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385" yWindow="270" windowWidth="10980" windowHeight="11745" tabRatio="846"/>
  </bookViews>
  <sheets>
    <sheet name="memo" sheetId="6" r:id="rId1"/>
    <sheet name="小中学校起点" sheetId="45" r:id="rId2"/>
    <sheet name="高校起点" sheetId="49" r:id="rId3"/>
    <sheet name="鹿児島市" sheetId="36" r:id="rId4"/>
    <sheet name="南薩" sheetId="38" r:id="rId5"/>
    <sheet name="薩摩川内市" sheetId="47" r:id="rId6"/>
    <sheet name="日置市 " sheetId="46" r:id="rId7"/>
    <sheet name="串木野阿久根さつま" sheetId="39" r:id="rId8"/>
    <sheet name="出水市，長島" sheetId="48" r:id="rId9"/>
    <sheet name="姶良伊佐" sheetId="44" r:id="rId10"/>
    <sheet name="曽於肝属" sheetId="40" r:id="rId11"/>
    <sheet name="熊毛奄美十島三島" sheetId="41" r:id="rId12"/>
    <sheet name="変更通知" sheetId="34" r:id="rId13"/>
    <sheet name="いろいろ" sheetId="50" r:id="rId14"/>
  </sheets>
  <calcPr calcId="125725"/>
</workbook>
</file>

<file path=xl/calcChain.xml><?xml version="1.0" encoding="utf-8"?>
<calcChain xmlns="http://schemas.openxmlformats.org/spreadsheetml/2006/main">
  <c r="B47" i="45"/>
  <c r="B197"/>
  <c r="B344"/>
  <c r="B74"/>
  <c r="B757"/>
  <c r="B725"/>
  <c r="B713"/>
  <c r="B590"/>
  <c r="B567"/>
  <c r="B538"/>
  <c r="B525"/>
  <c r="B482"/>
  <c r="B462"/>
  <c r="B446"/>
  <c r="B432"/>
  <c r="B218"/>
  <c r="B360"/>
  <c r="B299"/>
  <c r="B160"/>
  <c r="B11"/>
  <c r="B28"/>
  <c r="B79"/>
  <c r="B53"/>
  <c r="B225"/>
  <c r="B199"/>
</calcChain>
</file>

<file path=xl/sharedStrings.xml><?xml version="1.0" encoding="utf-8"?>
<sst xmlns="http://schemas.openxmlformats.org/spreadsheetml/2006/main" count="24358" uniqueCount="11910">
  <si>
    <t>加世田</t>
    <rPh sb="0" eb="3">
      <t>カセダ</t>
    </rPh>
    <phoneticPr fontId="1"/>
  </si>
  <si>
    <t>大浦</t>
    <rPh sb="0" eb="2">
      <t>オオウラ</t>
    </rPh>
    <phoneticPr fontId="1"/>
  </si>
  <si>
    <t>秋目</t>
    <rPh sb="0" eb="1">
      <t>アキ</t>
    </rPh>
    <rPh sb="1" eb="2">
      <t>メ</t>
    </rPh>
    <phoneticPr fontId="1"/>
  </si>
  <si>
    <t>坊久志</t>
    <rPh sb="0" eb="1">
      <t>ボウ</t>
    </rPh>
    <rPh sb="1" eb="3">
      <t>クシ</t>
    </rPh>
    <phoneticPr fontId="1"/>
  </si>
  <si>
    <t>坊栗野</t>
    <rPh sb="0" eb="1">
      <t>ボウ</t>
    </rPh>
    <rPh sb="1" eb="3">
      <t>クリノ</t>
    </rPh>
    <phoneticPr fontId="1"/>
  </si>
  <si>
    <t>枕崎</t>
    <rPh sb="0" eb="2">
      <t>マクラザキ</t>
    </rPh>
    <phoneticPr fontId="1"/>
  </si>
  <si>
    <t>中原</t>
    <rPh sb="0" eb="2">
      <t>ナカハラ</t>
    </rPh>
    <phoneticPr fontId="1"/>
  </si>
  <si>
    <t>白沢</t>
    <rPh sb="0" eb="2">
      <t>シラサワ</t>
    </rPh>
    <phoneticPr fontId="1"/>
  </si>
  <si>
    <t>水成川</t>
    <rPh sb="0" eb="3">
      <t>ミズナリカワ</t>
    </rPh>
    <phoneticPr fontId="1"/>
  </si>
  <si>
    <t>勝目</t>
    <rPh sb="0" eb="1">
      <t>カツ</t>
    </rPh>
    <rPh sb="1" eb="2">
      <t>メ</t>
    </rPh>
    <phoneticPr fontId="1"/>
  </si>
  <si>
    <t>川辺</t>
    <rPh sb="0" eb="2">
      <t>カワナベ</t>
    </rPh>
    <phoneticPr fontId="1"/>
  </si>
  <si>
    <t>金峰</t>
    <rPh sb="0" eb="2">
      <t>キンポウ</t>
    </rPh>
    <phoneticPr fontId="1"/>
  </si>
  <si>
    <t>霜出</t>
    <rPh sb="0" eb="1">
      <t>シモ</t>
    </rPh>
    <rPh sb="1" eb="2">
      <t>デ</t>
    </rPh>
    <phoneticPr fontId="1"/>
  </si>
  <si>
    <t>吉利</t>
    <rPh sb="0" eb="2">
      <t>ヨシトシ</t>
    </rPh>
    <phoneticPr fontId="1"/>
  </si>
  <si>
    <t>錫山</t>
    <rPh sb="0" eb="1">
      <t>スズ</t>
    </rPh>
    <rPh sb="1" eb="2">
      <t>ヤマ</t>
    </rPh>
    <phoneticPr fontId="1"/>
  </si>
  <si>
    <t>知覧</t>
    <rPh sb="0" eb="2">
      <t>チラン</t>
    </rPh>
    <phoneticPr fontId="1"/>
  </si>
  <si>
    <t>日置</t>
    <rPh sb="0" eb="2">
      <t>ヒオキ</t>
    </rPh>
    <phoneticPr fontId="1"/>
  </si>
  <si>
    <t>市来</t>
    <rPh sb="0" eb="2">
      <t>イチキ</t>
    </rPh>
    <phoneticPr fontId="1"/>
  </si>
  <si>
    <t>上日置</t>
    <rPh sb="0" eb="1">
      <t>カミ</t>
    </rPh>
    <rPh sb="1" eb="3">
      <t>ヒオキ</t>
    </rPh>
    <phoneticPr fontId="1"/>
  </si>
  <si>
    <t>飯牟礼</t>
    <rPh sb="0" eb="1">
      <t>イイ</t>
    </rPh>
    <rPh sb="1" eb="3">
      <t>ムレ</t>
    </rPh>
    <phoneticPr fontId="1"/>
  </si>
  <si>
    <t>扇尾</t>
    <rPh sb="0" eb="1">
      <t>オウギ</t>
    </rPh>
    <rPh sb="1" eb="2">
      <t>オ</t>
    </rPh>
    <phoneticPr fontId="1"/>
  </si>
  <si>
    <t>直木</t>
    <rPh sb="0" eb="2">
      <t>ナオキ</t>
    </rPh>
    <phoneticPr fontId="1"/>
  </si>
  <si>
    <t>薩摩松元</t>
    <rPh sb="0" eb="2">
      <t>サツマ</t>
    </rPh>
    <rPh sb="2" eb="4">
      <t>マツモト</t>
    </rPh>
    <phoneticPr fontId="1"/>
  </si>
  <si>
    <t>伊集院</t>
    <rPh sb="0" eb="3">
      <t>イジュウイン</t>
    </rPh>
    <phoneticPr fontId="1"/>
  </si>
  <si>
    <t>湯之元</t>
    <rPh sb="0" eb="3">
      <t>ユノモト</t>
    </rPh>
    <phoneticPr fontId="1"/>
  </si>
  <si>
    <t>坂之上</t>
    <rPh sb="0" eb="3">
      <t>サカノウエ</t>
    </rPh>
    <phoneticPr fontId="1"/>
  </si>
  <si>
    <t>弓指</t>
    <rPh sb="0" eb="1">
      <t>ユミ</t>
    </rPh>
    <rPh sb="1" eb="2">
      <t>ユビ</t>
    </rPh>
    <phoneticPr fontId="1"/>
  </si>
  <si>
    <t>瀬々串</t>
    <rPh sb="0" eb="3">
      <t>セセクシ</t>
    </rPh>
    <phoneticPr fontId="1"/>
  </si>
  <si>
    <t>平川</t>
    <rPh sb="0" eb="2">
      <t>ヒラカワ</t>
    </rPh>
    <phoneticPr fontId="1"/>
  </si>
  <si>
    <t>五位野</t>
    <rPh sb="0" eb="2">
      <t>ゴイ</t>
    </rPh>
    <rPh sb="2" eb="3">
      <t>ノ</t>
    </rPh>
    <phoneticPr fontId="1"/>
  </si>
  <si>
    <t>中名</t>
    <rPh sb="0" eb="2">
      <t>ナカミョウ</t>
    </rPh>
    <phoneticPr fontId="1"/>
  </si>
  <si>
    <t>喜入</t>
    <rPh sb="0" eb="2">
      <t>キイレ</t>
    </rPh>
    <phoneticPr fontId="1"/>
  </si>
  <si>
    <t>前之浜</t>
    <rPh sb="0" eb="3">
      <t>マエノハマ</t>
    </rPh>
    <phoneticPr fontId="1"/>
  </si>
  <si>
    <t>生見</t>
    <rPh sb="0" eb="2">
      <t>ヌクミ</t>
    </rPh>
    <phoneticPr fontId="1"/>
  </si>
  <si>
    <t>二月田</t>
    <rPh sb="0" eb="3">
      <t>ニガツデン</t>
    </rPh>
    <phoneticPr fontId="1"/>
  </si>
  <si>
    <t>指宿</t>
    <rPh sb="0" eb="2">
      <t>イブスキ</t>
    </rPh>
    <phoneticPr fontId="1"/>
  </si>
  <si>
    <t>広木</t>
    <rPh sb="0" eb="2">
      <t>ヒロキ</t>
    </rPh>
    <phoneticPr fontId="1"/>
  </si>
  <si>
    <t>宮川</t>
    <rPh sb="0" eb="2">
      <t>ミヤカワ</t>
    </rPh>
    <phoneticPr fontId="1"/>
  </si>
  <si>
    <t>中山</t>
    <rPh sb="0" eb="2">
      <t>ナカヤマ</t>
    </rPh>
    <phoneticPr fontId="1"/>
  </si>
  <si>
    <t>桜ヶ丘</t>
    <rPh sb="0" eb="3">
      <t>サクラガオカ</t>
    </rPh>
    <phoneticPr fontId="1"/>
  </si>
  <si>
    <t>慈眼寺</t>
    <rPh sb="0" eb="3">
      <t>ジゲンジ</t>
    </rPh>
    <phoneticPr fontId="1"/>
  </si>
  <si>
    <t>谷山</t>
    <rPh sb="0" eb="2">
      <t>タニヤマ</t>
    </rPh>
    <phoneticPr fontId="1"/>
  </si>
  <si>
    <t>宇宿</t>
    <rPh sb="0" eb="2">
      <t>ウスキ</t>
    </rPh>
    <phoneticPr fontId="1"/>
  </si>
  <si>
    <t>南鹿児島</t>
    <rPh sb="0" eb="4">
      <t>ミナミカゴシマ</t>
    </rPh>
    <phoneticPr fontId="1"/>
  </si>
  <si>
    <t>郡元</t>
    <rPh sb="0" eb="2">
      <t>コオリモト</t>
    </rPh>
    <phoneticPr fontId="1"/>
  </si>
  <si>
    <t>新港</t>
    <rPh sb="0" eb="2">
      <t>シンコウ</t>
    </rPh>
    <phoneticPr fontId="1"/>
  </si>
  <si>
    <t>鹿児島中央</t>
    <rPh sb="0" eb="3">
      <t>カゴシマ</t>
    </rPh>
    <rPh sb="3" eb="5">
      <t>チュウオウ</t>
    </rPh>
    <phoneticPr fontId="1"/>
  </si>
  <si>
    <t>鹿児島</t>
    <rPh sb="0" eb="3">
      <t>カゴシマ</t>
    </rPh>
    <phoneticPr fontId="1"/>
  </si>
  <si>
    <t>重富</t>
    <rPh sb="0" eb="2">
      <t>シゲトミ</t>
    </rPh>
    <phoneticPr fontId="1"/>
  </si>
  <si>
    <t>姶良</t>
    <rPh sb="0" eb="2">
      <t>アイラ</t>
    </rPh>
    <phoneticPr fontId="1"/>
  </si>
  <si>
    <t>帖佐</t>
    <rPh sb="0" eb="2">
      <t>チョウサ</t>
    </rPh>
    <phoneticPr fontId="1"/>
  </si>
  <si>
    <t>錦江</t>
    <rPh sb="0" eb="2">
      <t>ニシキエ</t>
    </rPh>
    <phoneticPr fontId="1"/>
  </si>
  <si>
    <t>加治木</t>
    <rPh sb="0" eb="3">
      <t>カジキ</t>
    </rPh>
    <phoneticPr fontId="1"/>
  </si>
  <si>
    <t>隼人</t>
    <rPh sb="0" eb="2">
      <t>ハヤト</t>
    </rPh>
    <phoneticPr fontId="1"/>
  </si>
  <si>
    <t>国分</t>
    <rPh sb="0" eb="2">
      <t>コクブ</t>
    </rPh>
    <phoneticPr fontId="1"/>
  </si>
  <si>
    <t>日当山</t>
    <rPh sb="0" eb="3">
      <t>ヒナタヤマ</t>
    </rPh>
    <phoneticPr fontId="1"/>
  </si>
  <si>
    <t>中福良</t>
    <rPh sb="0" eb="3">
      <t>ナカフクラ</t>
    </rPh>
    <phoneticPr fontId="1"/>
  </si>
  <si>
    <t>大隅横川</t>
    <rPh sb="0" eb="2">
      <t>オオスミ</t>
    </rPh>
    <rPh sb="2" eb="4">
      <t>ヨコガワ</t>
    </rPh>
    <phoneticPr fontId="1"/>
  </si>
  <si>
    <t>栗野</t>
    <rPh sb="0" eb="2">
      <t>クリノ</t>
    </rPh>
    <phoneticPr fontId="1"/>
  </si>
  <si>
    <t>吉松</t>
    <rPh sb="0" eb="2">
      <t>ヨシマツ</t>
    </rPh>
    <phoneticPr fontId="1"/>
  </si>
  <si>
    <t>串木野</t>
    <rPh sb="0" eb="3">
      <t>クシキノ</t>
    </rPh>
    <phoneticPr fontId="1"/>
  </si>
  <si>
    <t>隈之城</t>
    <rPh sb="0" eb="3">
      <t>クマノジョウ</t>
    </rPh>
    <phoneticPr fontId="1"/>
  </si>
  <si>
    <t>川内</t>
    <rPh sb="0" eb="2">
      <t>センダイ</t>
    </rPh>
    <phoneticPr fontId="1"/>
  </si>
  <si>
    <t>草道</t>
    <rPh sb="0" eb="2">
      <t>クサミチ</t>
    </rPh>
    <phoneticPr fontId="1"/>
  </si>
  <si>
    <t>西方</t>
    <rPh sb="0" eb="2">
      <t>ニシカタ</t>
    </rPh>
    <phoneticPr fontId="1"/>
  </si>
  <si>
    <t>薩摩大川</t>
    <rPh sb="0" eb="2">
      <t>サツマ</t>
    </rPh>
    <rPh sb="2" eb="4">
      <t>オオカワ</t>
    </rPh>
    <phoneticPr fontId="1"/>
  </si>
  <si>
    <t>牛ノ浜</t>
    <rPh sb="0" eb="1">
      <t>ウシ</t>
    </rPh>
    <rPh sb="2" eb="3">
      <t>ハマ</t>
    </rPh>
    <phoneticPr fontId="1"/>
  </si>
  <si>
    <t>阿久根</t>
    <rPh sb="0" eb="3">
      <t>アクネ</t>
    </rPh>
    <phoneticPr fontId="1"/>
  </si>
  <si>
    <t>折口</t>
    <rPh sb="0" eb="2">
      <t>オリグチ</t>
    </rPh>
    <phoneticPr fontId="1"/>
  </si>
  <si>
    <t>野田郷</t>
    <rPh sb="0" eb="2">
      <t>ノダ</t>
    </rPh>
    <rPh sb="2" eb="3">
      <t>サト</t>
    </rPh>
    <phoneticPr fontId="1"/>
  </si>
  <si>
    <t>高尾野</t>
    <rPh sb="0" eb="3">
      <t>タカオノ</t>
    </rPh>
    <phoneticPr fontId="1"/>
  </si>
  <si>
    <t>出水</t>
    <rPh sb="0" eb="2">
      <t>イズミ</t>
    </rPh>
    <phoneticPr fontId="1"/>
  </si>
  <si>
    <t>米ノ津</t>
    <rPh sb="0" eb="1">
      <t>コメ</t>
    </rPh>
    <rPh sb="2" eb="3">
      <t>ツ</t>
    </rPh>
    <phoneticPr fontId="1"/>
  </si>
  <si>
    <t>田代中</t>
    <rPh sb="0" eb="2">
      <t>タシロ</t>
    </rPh>
    <rPh sb="2" eb="3">
      <t>ナカ</t>
    </rPh>
    <phoneticPr fontId="1"/>
  </si>
  <si>
    <t>瀬戸</t>
    <rPh sb="0" eb="2">
      <t>セト</t>
    </rPh>
    <phoneticPr fontId="1"/>
  </si>
  <si>
    <t>脇本</t>
    <rPh sb="0" eb="2">
      <t>ワキモト</t>
    </rPh>
    <phoneticPr fontId="1"/>
  </si>
  <si>
    <t>江内</t>
    <rPh sb="0" eb="1">
      <t>エ</t>
    </rPh>
    <rPh sb="1" eb="2">
      <t>ウチ</t>
    </rPh>
    <phoneticPr fontId="1"/>
  </si>
  <si>
    <t>野口</t>
    <rPh sb="0" eb="2">
      <t>ノグチ</t>
    </rPh>
    <phoneticPr fontId="1"/>
  </si>
  <si>
    <t>今寺</t>
    <rPh sb="0" eb="1">
      <t>イマ</t>
    </rPh>
    <rPh sb="1" eb="2">
      <t>テラ</t>
    </rPh>
    <phoneticPr fontId="1"/>
  </si>
  <si>
    <t>厚生園</t>
    <rPh sb="0" eb="2">
      <t>コウセイ</t>
    </rPh>
    <rPh sb="2" eb="3">
      <t>ソノ</t>
    </rPh>
    <phoneticPr fontId="1"/>
  </si>
  <si>
    <t>高江</t>
    <rPh sb="0" eb="2">
      <t>タカエ</t>
    </rPh>
    <phoneticPr fontId="1"/>
  </si>
  <si>
    <t>寄田</t>
    <rPh sb="0" eb="2">
      <t>ヨリタ</t>
    </rPh>
    <phoneticPr fontId="1"/>
  </si>
  <si>
    <t>羽島</t>
    <rPh sb="0" eb="2">
      <t>ハシマ</t>
    </rPh>
    <phoneticPr fontId="1"/>
  </si>
  <si>
    <t>荒川</t>
    <rPh sb="0" eb="2">
      <t>アラカワ</t>
    </rPh>
    <phoneticPr fontId="1"/>
  </si>
  <si>
    <t>串木野金山</t>
    <rPh sb="0" eb="3">
      <t>クシキノ</t>
    </rPh>
    <rPh sb="3" eb="5">
      <t>キンザン</t>
    </rPh>
    <phoneticPr fontId="1"/>
  </si>
  <si>
    <t>養母</t>
    <rPh sb="0" eb="2">
      <t>ヨウボ</t>
    </rPh>
    <phoneticPr fontId="1"/>
  </si>
  <si>
    <t>内門</t>
    <rPh sb="0" eb="1">
      <t>ウチ</t>
    </rPh>
    <rPh sb="1" eb="2">
      <t>カド</t>
    </rPh>
    <phoneticPr fontId="1"/>
  </si>
  <si>
    <t>生福</t>
    <rPh sb="0" eb="1">
      <t>ナマ</t>
    </rPh>
    <rPh sb="1" eb="2">
      <t>フク</t>
    </rPh>
    <phoneticPr fontId="1"/>
  </si>
  <si>
    <t>藤本</t>
    <rPh sb="0" eb="2">
      <t>フジモト</t>
    </rPh>
    <phoneticPr fontId="1"/>
  </si>
  <si>
    <t>冠岳</t>
    <rPh sb="0" eb="1">
      <t>カンムリ</t>
    </rPh>
    <rPh sb="1" eb="2">
      <t>タケ</t>
    </rPh>
    <phoneticPr fontId="1"/>
  </si>
  <si>
    <t>市比野</t>
    <rPh sb="0" eb="3">
      <t>イチヒノ</t>
    </rPh>
    <phoneticPr fontId="1"/>
  </si>
  <si>
    <t>樋脇</t>
    <rPh sb="0" eb="2">
      <t>ヒワキ</t>
    </rPh>
    <phoneticPr fontId="1"/>
  </si>
  <si>
    <t>三船</t>
    <rPh sb="0" eb="2">
      <t>ミフネ</t>
    </rPh>
    <phoneticPr fontId="1"/>
  </si>
  <si>
    <t>北山</t>
    <rPh sb="0" eb="2">
      <t>キタヤマ</t>
    </rPh>
    <phoneticPr fontId="1"/>
  </si>
  <si>
    <t>漆</t>
    <rPh sb="0" eb="1">
      <t>ウルシ</t>
    </rPh>
    <phoneticPr fontId="1"/>
  </si>
  <si>
    <t>藺牟田</t>
    <rPh sb="0" eb="3">
      <t>イムタ</t>
    </rPh>
    <phoneticPr fontId="1"/>
  </si>
  <si>
    <t>牟多田</t>
    <rPh sb="0" eb="1">
      <t>ム</t>
    </rPh>
    <rPh sb="1" eb="3">
      <t>タダ</t>
    </rPh>
    <phoneticPr fontId="1"/>
  </si>
  <si>
    <t>伊敷</t>
    <rPh sb="0" eb="2">
      <t>イシキ</t>
    </rPh>
    <phoneticPr fontId="1"/>
  </si>
  <si>
    <t>吉野</t>
    <rPh sb="0" eb="2">
      <t>ヨシノ</t>
    </rPh>
    <phoneticPr fontId="1"/>
  </si>
  <si>
    <t>犬迫</t>
    <rPh sb="0" eb="1">
      <t>イヌ</t>
    </rPh>
    <rPh sb="1" eb="2">
      <t>サコ</t>
    </rPh>
    <phoneticPr fontId="1"/>
  </si>
  <si>
    <t>河頭</t>
    <rPh sb="0" eb="1">
      <t>カワ</t>
    </rPh>
    <rPh sb="1" eb="2">
      <t>アタマ</t>
    </rPh>
    <phoneticPr fontId="1"/>
  </si>
  <si>
    <t>東俣</t>
    <rPh sb="0" eb="1">
      <t>ヒガシ</t>
    </rPh>
    <rPh sb="1" eb="2">
      <t>マタ</t>
    </rPh>
    <phoneticPr fontId="1"/>
  </si>
  <si>
    <t>石谷</t>
    <rPh sb="0" eb="2">
      <t>イシタニ</t>
    </rPh>
    <phoneticPr fontId="1"/>
  </si>
  <si>
    <t>西浦</t>
    <rPh sb="0" eb="2">
      <t>ニシウラ</t>
    </rPh>
    <phoneticPr fontId="1"/>
  </si>
  <si>
    <t>幸田</t>
    <rPh sb="0" eb="1">
      <t>サイワ</t>
    </rPh>
    <rPh sb="1" eb="2">
      <t>タ</t>
    </rPh>
    <phoneticPr fontId="1"/>
  </si>
  <si>
    <t>本城</t>
    <rPh sb="0" eb="2">
      <t>ホンジョウ</t>
    </rPh>
    <phoneticPr fontId="1"/>
  </si>
  <si>
    <t>稲葉崎</t>
    <rPh sb="0" eb="2">
      <t>イナバ</t>
    </rPh>
    <rPh sb="2" eb="3">
      <t>サキ</t>
    </rPh>
    <phoneticPr fontId="1"/>
  </si>
  <si>
    <t>湯之尾</t>
    <rPh sb="0" eb="3">
      <t>ユノオ</t>
    </rPh>
    <phoneticPr fontId="1"/>
  </si>
  <si>
    <t>前目</t>
    <rPh sb="0" eb="1">
      <t>マエ</t>
    </rPh>
    <rPh sb="1" eb="2">
      <t>メ</t>
    </rPh>
    <phoneticPr fontId="1"/>
  </si>
  <si>
    <t>菱刈</t>
    <rPh sb="0" eb="2">
      <t>ヒシカリ</t>
    </rPh>
    <phoneticPr fontId="1"/>
  </si>
  <si>
    <t>羽月</t>
    <rPh sb="0" eb="1">
      <t>ハネ</t>
    </rPh>
    <rPh sb="1" eb="2">
      <t>ゲツ</t>
    </rPh>
    <phoneticPr fontId="1"/>
  </si>
  <si>
    <t>薩摩永野</t>
    <rPh sb="0" eb="2">
      <t>サツマ</t>
    </rPh>
    <rPh sb="2" eb="4">
      <t>ナガノ</t>
    </rPh>
    <phoneticPr fontId="1"/>
  </si>
  <si>
    <t>入来</t>
    <rPh sb="0" eb="2">
      <t>イリキ</t>
    </rPh>
    <phoneticPr fontId="1"/>
  </si>
  <si>
    <t>祁答院</t>
    <rPh sb="0" eb="3">
      <t>ケドウイン</t>
    </rPh>
    <phoneticPr fontId="1"/>
  </si>
  <si>
    <t>広瀬</t>
    <rPh sb="0" eb="2">
      <t>ヒロセ</t>
    </rPh>
    <phoneticPr fontId="1"/>
  </si>
  <si>
    <t>宮之城</t>
    <rPh sb="0" eb="3">
      <t>ミヤノジョウ</t>
    </rPh>
    <phoneticPr fontId="1"/>
  </si>
  <si>
    <t>黒木</t>
    <rPh sb="0" eb="2">
      <t>クロキ</t>
    </rPh>
    <phoneticPr fontId="1"/>
  </si>
  <si>
    <t>広橋</t>
    <rPh sb="0" eb="2">
      <t>ヒロハシ</t>
    </rPh>
    <phoneticPr fontId="1"/>
  </si>
  <si>
    <t>薩摩求名</t>
    <rPh sb="0" eb="2">
      <t>サツマ</t>
    </rPh>
    <rPh sb="2" eb="4">
      <t>グミョウ</t>
    </rPh>
    <phoneticPr fontId="1"/>
  </si>
  <si>
    <t>鳥丸</t>
    <rPh sb="0" eb="2">
      <t>トリマル</t>
    </rPh>
    <phoneticPr fontId="1"/>
  </si>
  <si>
    <t>柊野</t>
    <rPh sb="0" eb="1">
      <t>ヒイラギ</t>
    </rPh>
    <rPh sb="1" eb="2">
      <t>ノ</t>
    </rPh>
    <phoneticPr fontId="1"/>
  </si>
  <si>
    <t>紫尾</t>
    <rPh sb="0" eb="1">
      <t>ムラサキ</t>
    </rPh>
    <rPh sb="1" eb="2">
      <t>オ</t>
    </rPh>
    <phoneticPr fontId="1"/>
  </si>
  <si>
    <t>湯田</t>
    <rPh sb="0" eb="2">
      <t>ユダ</t>
    </rPh>
    <phoneticPr fontId="1"/>
  </si>
  <si>
    <t>紫尾田</t>
    <rPh sb="0" eb="1">
      <t>ムラサキ</t>
    </rPh>
    <rPh sb="1" eb="2">
      <t>オ</t>
    </rPh>
    <rPh sb="2" eb="3">
      <t>タ</t>
    </rPh>
    <phoneticPr fontId="1"/>
  </si>
  <si>
    <t>溝辺</t>
    <rPh sb="0" eb="2">
      <t>ミゾベ</t>
    </rPh>
    <phoneticPr fontId="1"/>
  </si>
  <si>
    <t>下青木</t>
    <rPh sb="0" eb="1">
      <t>ゲ</t>
    </rPh>
    <rPh sb="1" eb="3">
      <t>アオキ</t>
    </rPh>
    <phoneticPr fontId="1"/>
  </si>
  <si>
    <t>大口</t>
    <rPh sb="0" eb="2">
      <t>オオクチ</t>
    </rPh>
    <phoneticPr fontId="1"/>
  </si>
  <si>
    <t>袴腰</t>
    <rPh sb="0" eb="1">
      <t>ハカマ</t>
    </rPh>
    <rPh sb="1" eb="2">
      <t>コシ</t>
    </rPh>
    <phoneticPr fontId="1"/>
  </si>
  <si>
    <t>西道</t>
    <rPh sb="0" eb="1">
      <t>ニシ</t>
    </rPh>
    <rPh sb="1" eb="2">
      <t>ミチ</t>
    </rPh>
    <phoneticPr fontId="1"/>
  </si>
  <si>
    <t>持木</t>
    <rPh sb="0" eb="1">
      <t>モ</t>
    </rPh>
    <rPh sb="1" eb="2">
      <t>モク</t>
    </rPh>
    <phoneticPr fontId="1"/>
  </si>
  <si>
    <t>黒神</t>
    <rPh sb="0" eb="2">
      <t>クロカミ</t>
    </rPh>
    <phoneticPr fontId="1"/>
  </si>
  <si>
    <t>大隅福山</t>
    <rPh sb="0" eb="2">
      <t>オオスミ</t>
    </rPh>
    <rPh sb="2" eb="4">
      <t>フクヤマ</t>
    </rPh>
    <phoneticPr fontId="1"/>
  </si>
  <si>
    <t>浜之市</t>
    <rPh sb="0" eb="1">
      <t>ハマ</t>
    </rPh>
    <rPh sb="1" eb="2">
      <t>ノ</t>
    </rPh>
    <rPh sb="2" eb="3">
      <t>シ</t>
    </rPh>
    <phoneticPr fontId="1"/>
  </si>
  <si>
    <t>検校橋</t>
    <rPh sb="0" eb="2">
      <t>ケンギョウ</t>
    </rPh>
    <rPh sb="2" eb="3">
      <t>ハシ</t>
    </rPh>
    <phoneticPr fontId="1"/>
  </si>
  <si>
    <t>銅田</t>
    <rPh sb="0" eb="1">
      <t>ドウ</t>
    </rPh>
    <rPh sb="1" eb="2">
      <t>タ</t>
    </rPh>
    <phoneticPr fontId="1"/>
  </si>
  <si>
    <t>重久</t>
    <rPh sb="0" eb="2">
      <t>シゲヒサ</t>
    </rPh>
    <phoneticPr fontId="1"/>
  </si>
  <si>
    <t>川原</t>
    <rPh sb="0" eb="2">
      <t>カワハラ</t>
    </rPh>
    <phoneticPr fontId="1"/>
  </si>
  <si>
    <t>霧島神宮</t>
    <rPh sb="0" eb="2">
      <t>キリシマ</t>
    </rPh>
    <rPh sb="2" eb="4">
      <t>ジングウ</t>
    </rPh>
    <phoneticPr fontId="1"/>
  </si>
  <si>
    <t>荒田谷</t>
    <rPh sb="0" eb="2">
      <t>アラタ</t>
    </rPh>
    <rPh sb="2" eb="3">
      <t>タニ</t>
    </rPh>
    <phoneticPr fontId="1"/>
  </si>
  <si>
    <t>牧園麓</t>
    <rPh sb="0" eb="2">
      <t>マキゾノ</t>
    </rPh>
    <rPh sb="2" eb="3">
      <t>フモト</t>
    </rPh>
    <phoneticPr fontId="1"/>
  </si>
  <si>
    <t>栗野岳</t>
    <rPh sb="0" eb="2">
      <t>クリノ</t>
    </rPh>
    <rPh sb="2" eb="3">
      <t>タケ</t>
    </rPh>
    <phoneticPr fontId="1"/>
  </si>
  <si>
    <t>持松</t>
    <rPh sb="0" eb="1">
      <t>モ</t>
    </rPh>
    <rPh sb="1" eb="2">
      <t>マツ</t>
    </rPh>
    <phoneticPr fontId="1"/>
  </si>
  <si>
    <t>幣串</t>
    <rPh sb="0" eb="1">
      <t>ヘイ</t>
    </rPh>
    <rPh sb="1" eb="2">
      <t>クシ</t>
    </rPh>
    <phoneticPr fontId="1"/>
  </si>
  <si>
    <t>片側</t>
    <rPh sb="0" eb="2">
      <t>カタガワ</t>
    </rPh>
    <phoneticPr fontId="1"/>
  </si>
  <si>
    <t>伊唐</t>
    <rPh sb="0" eb="1">
      <t>イ</t>
    </rPh>
    <rPh sb="1" eb="2">
      <t>トウ</t>
    </rPh>
    <phoneticPr fontId="1"/>
  </si>
  <si>
    <t>諸浦</t>
    <rPh sb="0" eb="1">
      <t>ショ</t>
    </rPh>
    <rPh sb="1" eb="2">
      <t>ウラ</t>
    </rPh>
    <phoneticPr fontId="1"/>
  </si>
  <si>
    <t>平尾</t>
    <rPh sb="0" eb="2">
      <t>ヒラオ</t>
    </rPh>
    <phoneticPr fontId="1"/>
  </si>
  <si>
    <t>指江</t>
    <rPh sb="0" eb="1">
      <t>ユビ</t>
    </rPh>
    <rPh sb="1" eb="2">
      <t>エ</t>
    </rPh>
    <phoneticPr fontId="1"/>
  </si>
  <si>
    <t>柿木</t>
    <rPh sb="0" eb="1">
      <t>カキ</t>
    </rPh>
    <rPh sb="1" eb="2">
      <t>モク</t>
    </rPh>
    <phoneticPr fontId="1"/>
  </si>
  <si>
    <t>一湊</t>
    <rPh sb="0" eb="1">
      <t>イチ</t>
    </rPh>
    <rPh sb="1" eb="2">
      <t>ミナト</t>
    </rPh>
    <phoneticPr fontId="1"/>
  </si>
  <si>
    <t>永田</t>
    <rPh sb="0" eb="2">
      <t>ナガタ</t>
    </rPh>
    <phoneticPr fontId="1"/>
  </si>
  <si>
    <t>栗生</t>
    <rPh sb="0" eb="2">
      <t>クリウ</t>
    </rPh>
    <phoneticPr fontId="1"/>
  </si>
  <si>
    <t>宮之浦</t>
    <rPh sb="0" eb="3">
      <t>ミヤノウラ</t>
    </rPh>
    <phoneticPr fontId="1"/>
  </si>
  <si>
    <t>安房</t>
    <rPh sb="0" eb="2">
      <t>アンボウ</t>
    </rPh>
    <phoneticPr fontId="1"/>
  </si>
  <si>
    <t>麦生</t>
    <rPh sb="0" eb="1">
      <t>ムギ</t>
    </rPh>
    <rPh sb="1" eb="2">
      <t>ナマ</t>
    </rPh>
    <phoneticPr fontId="1"/>
  </si>
  <si>
    <t>原</t>
    <rPh sb="0" eb="1">
      <t>ハラ</t>
    </rPh>
    <phoneticPr fontId="1"/>
  </si>
  <si>
    <t>尾之間</t>
    <rPh sb="0" eb="1">
      <t>オ</t>
    </rPh>
    <rPh sb="1" eb="2">
      <t>ノ</t>
    </rPh>
    <rPh sb="2" eb="3">
      <t>アイダ</t>
    </rPh>
    <phoneticPr fontId="1"/>
  </si>
  <si>
    <t>寺ノ門</t>
    <rPh sb="0" eb="1">
      <t>テラ</t>
    </rPh>
    <rPh sb="2" eb="3">
      <t>モン</t>
    </rPh>
    <phoneticPr fontId="1"/>
  </si>
  <si>
    <t>牧場入口</t>
    <rPh sb="0" eb="2">
      <t>ボクジョウ</t>
    </rPh>
    <rPh sb="2" eb="4">
      <t>イリグチ</t>
    </rPh>
    <phoneticPr fontId="1"/>
  </si>
  <si>
    <t>伊関</t>
    <rPh sb="0" eb="2">
      <t>イセキ</t>
    </rPh>
    <phoneticPr fontId="1"/>
  </si>
  <si>
    <t>西之表</t>
    <rPh sb="0" eb="3">
      <t>ニシノオモテ</t>
    </rPh>
    <phoneticPr fontId="1"/>
  </si>
  <si>
    <t>石寺</t>
    <rPh sb="0" eb="1">
      <t>イシ</t>
    </rPh>
    <rPh sb="1" eb="2">
      <t>テラ</t>
    </rPh>
    <phoneticPr fontId="1"/>
  </si>
  <si>
    <t>住吉</t>
    <rPh sb="0" eb="2">
      <t>スミヨシ</t>
    </rPh>
    <phoneticPr fontId="1"/>
  </si>
  <si>
    <t>古田</t>
    <rPh sb="0" eb="2">
      <t>フルタ</t>
    </rPh>
    <phoneticPr fontId="1"/>
  </si>
  <si>
    <t>現和</t>
    <rPh sb="0" eb="2">
      <t>ゲンナ</t>
    </rPh>
    <phoneticPr fontId="1"/>
  </si>
  <si>
    <t>浜津脇</t>
    <rPh sb="0" eb="1">
      <t>ハマ</t>
    </rPh>
    <rPh sb="1" eb="2">
      <t>ツ</t>
    </rPh>
    <rPh sb="2" eb="3">
      <t>ワキ</t>
    </rPh>
    <phoneticPr fontId="1"/>
  </si>
  <si>
    <t>増田</t>
    <rPh sb="0" eb="2">
      <t>マスダ</t>
    </rPh>
    <phoneticPr fontId="1"/>
  </si>
  <si>
    <t>野間</t>
    <rPh sb="0" eb="2">
      <t>ノマ</t>
    </rPh>
    <phoneticPr fontId="1"/>
  </si>
  <si>
    <t>屋久津</t>
    <rPh sb="0" eb="1">
      <t>ヤ</t>
    </rPh>
    <rPh sb="1" eb="3">
      <t>クツ</t>
    </rPh>
    <phoneticPr fontId="1"/>
  </si>
  <si>
    <t>上中</t>
    <rPh sb="0" eb="2">
      <t>カミナカ</t>
    </rPh>
    <phoneticPr fontId="1"/>
  </si>
  <si>
    <t>平山</t>
    <rPh sb="0" eb="2">
      <t>ヒラヤマ</t>
    </rPh>
    <phoneticPr fontId="1"/>
  </si>
  <si>
    <t>油久</t>
    <rPh sb="0" eb="1">
      <t>アブラ</t>
    </rPh>
    <rPh sb="1" eb="2">
      <t>ヒサ</t>
    </rPh>
    <phoneticPr fontId="1"/>
  </si>
  <si>
    <t>茎永</t>
    <rPh sb="0" eb="1">
      <t>クキ</t>
    </rPh>
    <rPh sb="1" eb="2">
      <t>ナガ</t>
    </rPh>
    <phoneticPr fontId="1"/>
  </si>
  <si>
    <t>下中</t>
    <rPh sb="0" eb="1">
      <t>ゲ</t>
    </rPh>
    <rPh sb="1" eb="2">
      <t>ナカ</t>
    </rPh>
    <phoneticPr fontId="1"/>
  </si>
  <si>
    <t>西之</t>
    <rPh sb="0" eb="1">
      <t>ニシ</t>
    </rPh>
    <rPh sb="1" eb="2">
      <t>ノ</t>
    </rPh>
    <phoneticPr fontId="1"/>
  </si>
  <si>
    <t>口永良部</t>
    <rPh sb="0" eb="1">
      <t>クチ</t>
    </rPh>
    <rPh sb="1" eb="3">
      <t>エイラ</t>
    </rPh>
    <rPh sb="3" eb="4">
      <t>ブ</t>
    </rPh>
    <phoneticPr fontId="1"/>
  </si>
  <si>
    <t>鹿児島空港</t>
    <rPh sb="0" eb="3">
      <t>カゴシマ</t>
    </rPh>
    <rPh sb="3" eb="5">
      <t>クウコウ</t>
    </rPh>
    <phoneticPr fontId="1"/>
  </si>
  <si>
    <t>郵便局</t>
    <rPh sb="0" eb="3">
      <t>ユウビンキョク</t>
    </rPh>
    <phoneticPr fontId="1"/>
  </si>
  <si>
    <t>姶良ｲﾝﾀｰ入口</t>
    <rPh sb="0" eb="2">
      <t>アイラ</t>
    </rPh>
    <rPh sb="6" eb="8">
      <t>イリグチ</t>
    </rPh>
    <phoneticPr fontId="1"/>
  </si>
  <si>
    <t>西之表市</t>
    <rPh sb="0" eb="4">
      <t>ニシノオモテシ</t>
    </rPh>
    <phoneticPr fontId="1"/>
  </si>
  <si>
    <t>日置市</t>
    <rPh sb="0" eb="3">
      <t>ヒオキシ</t>
    </rPh>
    <phoneticPr fontId="1"/>
  </si>
  <si>
    <t>いちき串木野市</t>
    <rPh sb="3" eb="7">
      <t>クシキノシ</t>
    </rPh>
    <phoneticPr fontId="1"/>
  </si>
  <si>
    <t>鹿児島市</t>
    <rPh sb="0" eb="4">
      <t>カゴシマシ</t>
    </rPh>
    <phoneticPr fontId="1"/>
  </si>
  <si>
    <t>南さつま市</t>
    <rPh sb="0" eb="1">
      <t>ミナミ</t>
    </rPh>
    <rPh sb="4" eb="5">
      <t>シ</t>
    </rPh>
    <phoneticPr fontId="1"/>
  </si>
  <si>
    <t>指宿市</t>
    <rPh sb="0" eb="3">
      <t>イブスキシ</t>
    </rPh>
    <phoneticPr fontId="1"/>
  </si>
  <si>
    <t>南九州市</t>
    <rPh sb="0" eb="4">
      <t>ミナミキュウシュウシ</t>
    </rPh>
    <phoneticPr fontId="1"/>
  </si>
  <si>
    <t>枕崎市</t>
    <rPh sb="0" eb="3">
      <t>マクラザキシ</t>
    </rPh>
    <phoneticPr fontId="1"/>
  </si>
  <si>
    <t>阿久根市</t>
    <rPh sb="0" eb="4">
      <t>アクネシ</t>
    </rPh>
    <phoneticPr fontId="1"/>
  </si>
  <si>
    <t>薩摩川内市</t>
    <rPh sb="0" eb="5">
      <t>サツマセンダイシ</t>
    </rPh>
    <phoneticPr fontId="1"/>
  </si>
  <si>
    <t>出水市</t>
    <rPh sb="0" eb="3">
      <t>イズミシ</t>
    </rPh>
    <phoneticPr fontId="1"/>
  </si>
  <si>
    <t>長島町</t>
    <rPh sb="0" eb="3">
      <t>ナガシマチョウ</t>
    </rPh>
    <phoneticPr fontId="1"/>
  </si>
  <si>
    <t>姶良市</t>
    <rPh sb="0" eb="3">
      <t>アイラシ</t>
    </rPh>
    <phoneticPr fontId="1"/>
  </si>
  <si>
    <t>霧島市</t>
    <rPh sb="0" eb="3">
      <t>キリシマシ</t>
    </rPh>
    <phoneticPr fontId="1"/>
  </si>
  <si>
    <t>伊佐市</t>
    <rPh sb="0" eb="3">
      <t>イサシ</t>
    </rPh>
    <phoneticPr fontId="1"/>
  </si>
  <si>
    <t>湧水町</t>
    <rPh sb="0" eb="3">
      <t>ユウスイチョウ</t>
    </rPh>
    <phoneticPr fontId="1"/>
  </si>
  <si>
    <t>高千穂河原</t>
    <rPh sb="0" eb="3">
      <t>タカチホ</t>
    </rPh>
    <rPh sb="3" eb="5">
      <t>カワラ</t>
    </rPh>
    <phoneticPr fontId="1"/>
  </si>
  <si>
    <t>中谷</t>
    <rPh sb="0" eb="2">
      <t>ナカタニ</t>
    </rPh>
    <phoneticPr fontId="1"/>
  </si>
  <si>
    <t>北永野田</t>
    <rPh sb="0" eb="1">
      <t>キタ</t>
    </rPh>
    <rPh sb="1" eb="3">
      <t>ナガノ</t>
    </rPh>
    <rPh sb="3" eb="4">
      <t>タ</t>
    </rPh>
    <phoneticPr fontId="1"/>
  </si>
  <si>
    <t>財部</t>
    <rPh sb="0" eb="2">
      <t>タカラベ</t>
    </rPh>
    <phoneticPr fontId="1"/>
  </si>
  <si>
    <t>柳迫</t>
    <rPh sb="0" eb="1">
      <t>ヤナギ</t>
    </rPh>
    <rPh sb="1" eb="2">
      <t>サコ</t>
    </rPh>
    <phoneticPr fontId="1"/>
  </si>
  <si>
    <t>通山</t>
    <rPh sb="0" eb="1">
      <t>トオ</t>
    </rPh>
    <rPh sb="1" eb="2">
      <t>ヤマ</t>
    </rPh>
    <phoneticPr fontId="1"/>
  </si>
  <si>
    <t>牧之原</t>
    <rPh sb="0" eb="3">
      <t>マキノハラ</t>
    </rPh>
    <phoneticPr fontId="1"/>
  </si>
  <si>
    <t>末吉</t>
    <rPh sb="0" eb="2">
      <t>スエヨシ</t>
    </rPh>
    <phoneticPr fontId="1"/>
  </si>
  <si>
    <t>笠木</t>
    <rPh sb="0" eb="1">
      <t>カサ</t>
    </rPh>
    <rPh sb="1" eb="2">
      <t>モク</t>
    </rPh>
    <phoneticPr fontId="1"/>
  </si>
  <si>
    <t>岩北</t>
    <rPh sb="0" eb="1">
      <t>イワ</t>
    </rPh>
    <rPh sb="1" eb="2">
      <t>キタ</t>
    </rPh>
    <phoneticPr fontId="1"/>
  </si>
  <si>
    <t>大隅境</t>
    <rPh sb="0" eb="2">
      <t>オオスミ</t>
    </rPh>
    <rPh sb="2" eb="3">
      <t>サカイ</t>
    </rPh>
    <phoneticPr fontId="1"/>
  </si>
  <si>
    <t>岩川</t>
    <rPh sb="0" eb="2">
      <t>イワガワ</t>
    </rPh>
    <phoneticPr fontId="1"/>
  </si>
  <si>
    <t>恒吉</t>
    <rPh sb="0" eb="2">
      <t>ツネヨシ</t>
    </rPh>
    <phoneticPr fontId="1"/>
  </si>
  <si>
    <t>大隅松山</t>
    <rPh sb="0" eb="2">
      <t>オオスミ</t>
    </rPh>
    <rPh sb="2" eb="4">
      <t>マツヤマ</t>
    </rPh>
    <phoneticPr fontId="1"/>
  </si>
  <si>
    <t>大隅二川</t>
    <rPh sb="0" eb="2">
      <t>オオスミ</t>
    </rPh>
    <rPh sb="2" eb="3">
      <t>フタ</t>
    </rPh>
    <rPh sb="3" eb="4">
      <t>カワ</t>
    </rPh>
    <phoneticPr fontId="1"/>
  </si>
  <si>
    <t>秦野</t>
    <rPh sb="0" eb="1">
      <t>ハタ</t>
    </rPh>
    <rPh sb="1" eb="2">
      <t>ノ</t>
    </rPh>
    <phoneticPr fontId="1"/>
  </si>
  <si>
    <t>大隅辺田</t>
    <rPh sb="0" eb="2">
      <t>オオスミ</t>
    </rPh>
    <rPh sb="2" eb="3">
      <t>ヘン</t>
    </rPh>
    <rPh sb="3" eb="4">
      <t>タ</t>
    </rPh>
    <phoneticPr fontId="1"/>
  </si>
  <si>
    <t>月野</t>
    <rPh sb="0" eb="1">
      <t>ツキ</t>
    </rPh>
    <rPh sb="1" eb="2">
      <t>ノ</t>
    </rPh>
    <phoneticPr fontId="1"/>
  </si>
  <si>
    <t>尾野見</t>
    <rPh sb="0" eb="1">
      <t>オ</t>
    </rPh>
    <rPh sb="1" eb="2">
      <t>ノ</t>
    </rPh>
    <rPh sb="2" eb="3">
      <t>ミ</t>
    </rPh>
    <phoneticPr fontId="1"/>
  </si>
  <si>
    <t>百引</t>
    <rPh sb="0" eb="1">
      <t>ヒャク</t>
    </rPh>
    <rPh sb="1" eb="2">
      <t>ヒ</t>
    </rPh>
    <phoneticPr fontId="1"/>
  </si>
  <si>
    <t>森山</t>
    <rPh sb="0" eb="2">
      <t>モリヤマ</t>
    </rPh>
    <phoneticPr fontId="1"/>
  </si>
  <si>
    <t>姥ヶ谷</t>
    <rPh sb="0" eb="1">
      <t>ウバ</t>
    </rPh>
    <rPh sb="2" eb="3">
      <t>タニ</t>
    </rPh>
    <phoneticPr fontId="1"/>
  </si>
  <si>
    <t>芝用</t>
    <rPh sb="0" eb="1">
      <t>シバ</t>
    </rPh>
    <rPh sb="1" eb="2">
      <t>ヨウ</t>
    </rPh>
    <phoneticPr fontId="1"/>
  </si>
  <si>
    <t>有明</t>
    <rPh sb="0" eb="2">
      <t>アリアケ</t>
    </rPh>
    <phoneticPr fontId="1"/>
  </si>
  <si>
    <t>高隈</t>
    <rPh sb="0" eb="2">
      <t>タカクマ</t>
    </rPh>
    <phoneticPr fontId="1"/>
  </si>
  <si>
    <t>宇都</t>
    <rPh sb="0" eb="2">
      <t>ウト</t>
    </rPh>
    <phoneticPr fontId="1"/>
  </si>
  <si>
    <t>中安楽</t>
    <rPh sb="0" eb="1">
      <t>ナカ</t>
    </rPh>
    <rPh sb="1" eb="3">
      <t>アンラク</t>
    </rPh>
    <phoneticPr fontId="1"/>
  </si>
  <si>
    <t>大隅夏井</t>
    <rPh sb="0" eb="2">
      <t>オオスミ</t>
    </rPh>
    <rPh sb="2" eb="3">
      <t>ナツ</t>
    </rPh>
    <rPh sb="3" eb="4">
      <t>イ</t>
    </rPh>
    <phoneticPr fontId="1"/>
  </si>
  <si>
    <t>下高隈</t>
    <rPh sb="0" eb="1">
      <t>ゲ</t>
    </rPh>
    <rPh sb="1" eb="3">
      <t>タカクマ</t>
    </rPh>
    <phoneticPr fontId="1"/>
  </si>
  <si>
    <t>志布志</t>
    <rPh sb="0" eb="3">
      <t>シブシ</t>
    </rPh>
    <phoneticPr fontId="1"/>
  </si>
  <si>
    <t>柊原</t>
    <rPh sb="0" eb="1">
      <t>ヒイラギ</t>
    </rPh>
    <rPh sb="1" eb="2">
      <t>ハラ</t>
    </rPh>
    <phoneticPr fontId="1"/>
  </si>
  <si>
    <t>菱田</t>
    <rPh sb="0" eb="1">
      <t>ヒシ</t>
    </rPh>
    <rPh sb="1" eb="2">
      <t>タ</t>
    </rPh>
    <phoneticPr fontId="1"/>
  </si>
  <si>
    <t>東原</t>
    <rPh sb="0" eb="2">
      <t>ヒガシハラ</t>
    </rPh>
    <phoneticPr fontId="1"/>
  </si>
  <si>
    <t>大崎三文字</t>
    <rPh sb="0" eb="2">
      <t>オオサキ</t>
    </rPh>
    <rPh sb="2" eb="3">
      <t>サン</t>
    </rPh>
    <rPh sb="3" eb="5">
      <t>モジ</t>
    </rPh>
    <phoneticPr fontId="1"/>
  </si>
  <si>
    <t>串良</t>
    <rPh sb="0" eb="2">
      <t>クシラ</t>
    </rPh>
    <phoneticPr fontId="1"/>
  </si>
  <si>
    <t>体育大前</t>
    <rPh sb="0" eb="3">
      <t>タイイクダイ</t>
    </rPh>
    <rPh sb="3" eb="4">
      <t>マエ</t>
    </rPh>
    <phoneticPr fontId="1"/>
  </si>
  <si>
    <t>上小原</t>
    <rPh sb="0" eb="1">
      <t>ジョウ</t>
    </rPh>
    <rPh sb="1" eb="3">
      <t>コハラ</t>
    </rPh>
    <phoneticPr fontId="1"/>
  </si>
  <si>
    <t>鹿屋中央</t>
    <rPh sb="0" eb="2">
      <t>カノヤ</t>
    </rPh>
    <rPh sb="2" eb="4">
      <t>チュウオウ</t>
    </rPh>
    <phoneticPr fontId="1"/>
  </si>
  <si>
    <t>東串良</t>
    <rPh sb="0" eb="3">
      <t>ヒガシクシラ</t>
    </rPh>
    <phoneticPr fontId="1"/>
  </si>
  <si>
    <t>鹿屋</t>
    <rPh sb="0" eb="2">
      <t>カノヤ</t>
    </rPh>
    <phoneticPr fontId="1"/>
  </si>
  <si>
    <t>荒平</t>
    <rPh sb="0" eb="2">
      <t>アラヒラ</t>
    </rPh>
    <phoneticPr fontId="1"/>
  </si>
  <si>
    <t>宮下</t>
    <rPh sb="0" eb="2">
      <t>ミヤシタ</t>
    </rPh>
    <phoneticPr fontId="1"/>
  </si>
  <si>
    <t>大隅高須</t>
    <rPh sb="0" eb="2">
      <t>オオスミ</t>
    </rPh>
    <rPh sb="2" eb="4">
      <t>タカス</t>
    </rPh>
    <phoneticPr fontId="1"/>
  </si>
  <si>
    <t>大隅川西</t>
    <rPh sb="0" eb="2">
      <t>オオスミ</t>
    </rPh>
    <rPh sb="2" eb="4">
      <t>カワニシ</t>
    </rPh>
    <phoneticPr fontId="1"/>
  </si>
  <si>
    <t>名主</t>
    <rPh sb="0" eb="2">
      <t>ナヌシ</t>
    </rPh>
    <phoneticPr fontId="1"/>
  </si>
  <si>
    <t>大隅高山</t>
    <rPh sb="0" eb="2">
      <t>オオスミ</t>
    </rPh>
    <rPh sb="2" eb="4">
      <t>コウヤマ</t>
    </rPh>
    <phoneticPr fontId="1"/>
  </si>
  <si>
    <t>大姶良</t>
    <rPh sb="0" eb="3">
      <t>オオアイラ</t>
    </rPh>
    <phoneticPr fontId="1"/>
  </si>
  <si>
    <t>南</t>
    <rPh sb="0" eb="1">
      <t>ミナミ</t>
    </rPh>
    <phoneticPr fontId="1"/>
  </si>
  <si>
    <t>吾平麓</t>
    <rPh sb="0" eb="2">
      <t>アイラ</t>
    </rPh>
    <rPh sb="2" eb="3">
      <t>フモト</t>
    </rPh>
    <phoneticPr fontId="1"/>
  </si>
  <si>
    <t>内之浦</t>
    <rPh sb="0" eb="3">
      <t>ウチノウラ</t>
    </rPh>
    <phoneticPr fontId="1"/>
  </si>
  <si>
    <t>神川</t>
    <rPh sb="0" eb="2">
      <t>カミカワ</t>
    </rPh>
    <phoneticPr fontId="1"/>
  </si>
  <si>
    <t>岸良</t>
    <rPh sb="0" eb="1">
      <t>キシ</t>
    </rPh>
    <rPh sb="1" eb="2">
      <t>リョウ</t>
    </rPh>
    <phoneticPr fontId="1"/>
  </si>
  <si>
    <t>花之木</t>
    <rPh sb="0" eb="1">
      <t>ハナ</t>
    </rPh>
    <rPh sb="1" eb="2">
      <t>ノ</t>
    </rPh>
    <rPh sb="2" eb="3">
      <t>モク</t>
    </rPh>
    <phoneticPr fontId="1"/>
  </si>
  <si>
    <t>根占</t>
    <rPh sb="0" eb="2">
      <t>ネジメ</t>
    </rPh>
    <phoneticPr fontId="1"/>
  </si>
  <si>
    <t>大浜</t>
    <rPh sb="0" eb="2">
      <t>オオハマ</t>
    </rPh>
    <phoneticPr fontId="1"/>
  </si>
  <si>
    <t>大中尾</t>
    <rPh sb="0" eb="1">
      <t>ダイ</t>
    </rPh>
    <rPh sb="1" eb="3">
      <t>ナカオ</t>
    </rPh>
    <phoneticPr fontId="1"/>
  </si>
  <si>
    <t>佐多</t>
    <rPh sb="0" eb="2">
      <t>サタ</t>
    </rPh>
    <phoneticPr fontId="1"/>
  </si>
  <si>
    <t>郡</t>
    <rPh sb="0" eb="1">
      <t>コオリ</t>
    </rPh>
    <phoneticPr fontId="1"/>
  </si>
  <si>
    <t>竹之浦</t>
    <rPh sb="0" eb="1">
      <t>タケ</t>
    </rPh>
    <rPh sb="1" eb="2">
      <t>ノ</t>
    </rPh>
    <rPh sb="2" eb="3">
      <t>ウラ</t>
    </rPh>
    <phoneticPr fontId="1"/>
  </si>
  <si>
    <t>住吉町</t>
    <phoneticPr fontId="1"/>
  </si>
  <si>
    <t>汐見町</t>
    <phoneticPr fontId="1"/>
  </si>
  <si>
    <t>高見町</t>
    <phoneticPr fontId="1"/>
  </si>
  <si>
    <t>鹿屋市</t>
    <rPh sb="0" eb="3">
      <t>カノヤシ</t>
    </rPh>
    <phoneticPr fontId="1"/>
  </si>
  <si>
    <t>志布志市</t>
    <rPh sb="0" eb="4">
      <t>シブシシ</t>
    </rPh>
    <phoneticPr fontId="1"/>
  </si>
  <si>
    <t>大崎町</t>
    <rPh sb="0" eb="3">
      <t>オオサキチョウ</t>
    </rPh>
    <phoneticPr fontId="1"/>
  </si>
  <si>
    <t>曽於市</t>
    <rPh sb="0" eb="3">
      <t>ソオシ</t>
    </rPh>
    <phoneticPr fontId="1"/>
  </si>
  <si>
    <t>肝付町</t>
    <rPh sb="0" eb="3">
      <t>キモツキチョウ</t>
    </rPh>
    <phoneticPr fontId="1"/>
  </si>
  <si>
    <t>南大隅町</t>
    <rPh sb="0" eb="4">
      <t>ミナミオオスミチョウ</t>
    </rPh>
    <phoneticPr fontId="1"/>
  </si>
  <si>
    <t>垂水市</t>
    <rPh sb="0" eb="3">
      <t>タルミズシ</t>
    </rPh>
    <phoneticPr fontId="1"/>
  </si>
  <si>
    <t>さつま町</t>
    <rPh sb="3" eb="4">
      <t>チョウ</t>
    </rPh>
    <phoneticPr fontId="1"/>
  </si>
  <si>
    <t>里</t>
    <rPh sb="0" eb="1">
      <t>サト</t>
    </rPh>
    <phoneticPr fontId="1"/>
  </si>
  <si>
    <t>鹿島</t>
    <rPh sb="0" eb="2">
      <t>カジマ</t>
    </rPh>
    <phoneticPr fontId="1"/>
  </si>
  <si>
    <t>瀬々野浦</t>
    <rPh sb="0" eb="1">
      <t>セ</t>
    </rPh>
    <rPh sb="2" eb="3">
      <t>ノ</t>
    </rPh>
    <rPh sb="3" eb="4">
      <t>ウラ</t>
    </rPh>
    <phoneticPr fontId="1"/>
  </si>
  <si>
    <t>青瀬</t>
    <rPh sb="0" eb="1">
      <t>アオ</t>
    </rPh>
    <rPh sb="1" eb="2">
      <t>セ</t>
    </rPh>
    <phoneticPr fontId="1"/>
  </si>
  <si>
    <t>手打</t>
    <rPh sb="0" eb="2">
      <t>テウ</t>
    </rPh>
    <phoneticPr fontId="1"/>
  </si>
  <si>
    <t>小野津</t>
    <rPh sb="0" eb="2">
      <t>オノ</t>
    </rPh>
    <rPh sb="2" eb="3">
      <t>ツ</t>
    </rPh>
    <phoneticPr fontId="1"/>
  </si>
  <si>
    <t>喜界島空港</t>
    <rPh sb="0" eb="3">
      <t>キカイジマ</t>
    </rPh>
    <rPh sb="3" eb="5">
      <t>クウコウ</t>
    </rPh>
    <phoneticPr fontId="1"/>
  </si>
  <si>
    <t>阿伝</t>
    <rPh sb="0" eb="2">
      <t>アデン</t>
    </rPh>
    <phoneticPr fontId="1"/>
  </si>
  <si>
    <t>佐仁</t>
    <rPh sb="0" eb="2">
      <t>サニ</t>
    </rPh>
    <phoneticPr fontId="1"/>
  </si>
  <si>
    <t>屋仁</t>
    <rPh sb="0" eb="1">
      <t>ヤ</t>
    </rPh>
    <rPh sb="1" eb="2">
      <t>ジン</t>
    </rPh>
    <phoneticPr fontId="1"/>
  </si>
  <si>
    <t>笠利</t>
    <rPh sb="0" eb="2">
      <t>カサリ</t>
    </rPh>
    <phoneticPr fontId="1"/>
  </si>
  <si>
    <t>円</t>
    <rPh sb="0" eb="1">
      <t>エン</t>
    </rPh>
    <phoneticPr fontId="1"/>
  </si>
  <si>
    <t>赤木名</t>
    <rPh sb="0" eb="1">
      <t>アカ</t>
    </rPh>
    <rPh sb="1" eb="2">
      <t>モク</t>
    </rPh>
    <rPh sb="2" eb="3">
      <t>ナ</t>
    </rPh>
    <phoneticPr fontId="1"/>
  </si>
  <si>
    <t>奄美大島空港</t>
    <rPh sb="0" eb="4">
      <t>アマミオオシマ</t>
    </rPh>
    <rPh sb="4" eb="6">
      <t>クウコウ</t>
    </rPh>
    <phoneticPr fontId="1"/>
  </si>
  <si>
    <t>喜瀬</t>
    <rPh sb="0" eb="1">
      <t>ヨロコ</t>
    </rPh>
    <rPh sb="1" eb="2">
      <t>セ</t>
    </rPh>
    <phoneticPr fontId="1"/>
  </si>
  <si>
    <t>浦</t>
    <rPh sb="0" eb="1">
      <t>ウラ</t>
    </rPh>
    <phoneticPr fontId="1"/>
  </si>
  <si>
    <t>赤尾木</t>
    <rPh sb="0" eb="1">
      <t>アカ</t>
    </rPh>
    <rPh sb="1" eb="2">
      <t>オ</t>
    </rPh>
    <rPh sb="2" eb="3">
      <t>モク</t>
    </rPh>
    <phoneticPr fontId="1"/>
  </si>
  <si>
    <t>小宿</t>
    <rPh sb="0" eb="2">
      <t>コシュク</t>
    </rPh>
    <phoneticPr fontId="1"/>
  </si>
  <si>
    <t>名瀬</t>
    <rPh sb="0" eb="2">
      <t>ナゼ</t>
    </rPh>
    <phoneticPr fontId="1"/>
  </si>
  <si>
    <t>知根</t>
    <rPh sb="0" eb="1">
      <t>チ</t>
    </rPh>
    <rPh sb="1" eb="2">
      <t>ネ</t>
    </rPh>
    <phoneticPr fontId="1"/>
  </si>
  <si>
    <t>戸口</t>
    <rPh sb="0" eb="2">
      <t>トグチ</t>
    </rPh>
    <phoneticPr fontId="1"/>
  </si>
  <si>
    <t>大棚</t>
    <rPh sb="0" eb="2">
      <t>オオダナ</t>
    </rPh>
    <phoneticPr fontId="1"/>
  </si>
  <si>
    <t>思勝</t>
    <rPh sb="0" eb="1">
      <t>オモ</t>
    </rPh>
    <rPh sb="1" eb="2">
      <t>カツ</t>
    </rPh>
    <phoneticPr fontId="1"/>
  </si>
  <si>
    <t>大島小湊</t>
    <rPh sb="0" eb="2">
      <t>オオシマ</t>
    </rPh>
    <rPh sb="2" eb="4">
      <t>コミナト</t>
    </rPh>
    <phoneticPr fontId="1"/>
  </si>
  <si>
    <t>久志</t>
    <rPh sb="0" eb="2">
      <t>クシ</t>
    </rPh>
    <phoneticPr fontId="1"/>
  </si>
  <si>
    <t>名柄</t>
    <rPh sb="0" eb="2">
      <t>ナガラ</t>
    </rPh>
    <phoneticPr fontId="1"/>
  </si>
  <si>
    <t>市</t>
    <rPh sb="0" eb="1">
      <t>シ</t>
    </rPh>
    <phoneticPr fontId="1"/>
  </si>
  <si>
    <t>篠川</t>
    <rPh sb="0" eb="1">
      <t>シノ</t>
    </rPh>
    <rPh sb="1" eb="2">
      <t>カワ</t>
    </rPh>
    <phoneticPr fontId="1"/>
  </si>
  <si>
    <t>油井</t>
    <rPh sb="0" eb="1">
      <t>アブラ</t>
    </rPh>
    <rPh sb="1" eb="2">
      <t>イ</t>
    </rPh>
    <phoneticPr fontId="1"/>
  </si>
  <si>
    <t>節子</t>
    <rPh sb="0" eb="2">
      <t>セツコ</t>
    </rPh>
    <phoneticPr fontId="1"/>
  </si>
  <si>
    <t>薩川</t>
    <rPh sb="0" eb="1">
      <t>サツ</t>
    </rPh>
    <rPh sb="1" eb="2">
      <t>カワ</t>
    </rPh>
    <phoneticPr fontId="1"/>
  </si>
  <si>
    <t>古仁屋</t>
    <rPh sb="0" eb="3">
      <t>コニヤ</t>
    </rPh>
    <phoneticPr fontId="1"/>
  </si>
  <si>
    <t>俵</t>
    <rPh sb="0" eb="1">
      <t>タワラ</t>
    </rPh>
    <phoneticPr fontId="1"/>
  </si>
  <si>
    <t>伊子茂</t>
    <rPh sb="0" eb="3">
      <t>イコモ</t>
    </rPh>
    <phoneticPr fontId="1"/>
  </si>
  <si>
    <t>諸鈍</t>
    <rPh sb="0" eb="1">
      <t>ショ</t>
    </rPh>
    <rPh sb="1" eb="2">
      <t>ドン</t>
    </rPh>
    <phoneticPr fontId="1"/>
  </si>
  <si>
    <t>山</t>
    <rPh sb="0" eb="1">
      <t>ヤマ</t>
    </rPh>
    <phoneticPr fontId="1"/>
  </si>
  <si>
    <t>花徳</t>
    <rPh sb="0" eb="1">
      <t>ハナ</t>
    </rPh>
    <rPh sb="1" eb="2">
      <t>トク</t>
    </rPh>
    <phoneticPr fontId="1"/>
  </si>
  <si>
    <t>徳之島空港</t>
    <rPh sb="0" eb="3">
      <t>トクノシマ</t>
    </rPh>
    <rPh sb="3" eb="5">
      <t>クウコウ</t>
    </rPh>
    <phoneticPr fontId="1"/>
  </si>
  <si>
    <t>下久志</t>
    <rPh sb="0" eb="1">
      <t>ゲ</t>
    </rPh>
    <rPh sb="1" eb="3">
      <t>クシ</t>
    </rPh>
    <phoneticPr fontId="1"/>
  </si>
  <si>
    <t>井之川</t>
    <rPh sb="0" eb="3">
      <t>イノカワ</t>
    </rPh>
    <phoneticPr fontId="1"/>
  </si>
  <si>
    <t>瀬滝</t>
    <rPh sb="0" eb="1">
      <t>セ</t>
    </rPh>
    <rPh sb="1" eb="2">
      <t>タキ</t>
    </rPh>
    <phoneticPr fontId="1"/>
  </si>
  <si>
    <t>糸木名</t>
    <rPh sb="0" eb="1">
      <t>イト</t>
    </rPh>
    <rPh sb="1" eb="2">
      <t>モク</t>
    </rPh>
    <rPh sb="2" eb="3">
      <t>ナ</t>
    </rPh>
    <phoneticPr fontId="1"/>
  </si>
  <si>
    <t>尾母</t>
    <rPh sb="0" eb="1">
      <t>オ</t>
    </rPh>
    <rPh sb="1" eb="2">
      <t>ハハ</t>
    </rPh>
    <phoneticPr fontId="1"/>
  </si>
  <si>
    <t>馬根</t>
    <rPh sb="0" eb="1">
      <t>ウマ</t>
    </rPh>
    <rPh sb="1" eb="2">
      <t>ネ</t>
    </rPh>
    <phoneticPr fontId="1"/>
  </si>
  <si>
    <t>犬田布</t>
    <rPh sb="0" eb="1">
      <t>イヌ</t>
    </rPh>
    <rPh sb="1" eb="2">
      <t>タ</t>
    </rPh>
    <rPh sb="2" eb="3">
      <t>ヌノ</t>
    </rPh>
    <phoneticPr fontId="1"/>
  </si>
  <si>
    <t>喜念</t>
    <rPh sb="0" eb="1">
      <t>ヨロコ</t>
    </rPh>
    <rPh sb="1" eb="2">
      <t>ネン</t>
    </rPh>
    <phoneticPr fontId="1"/>
  </si>
  <si>
    <t>鹿浦</t>
    <rPh sb="0" eb="1">
      <t>シカ</t>
    </rPh>
    <rPh sb="1" eb="2">
      <t>ウラ</t>
    </rPh>
    <phoneticPr fontId="1"/>
  </si>
  <si>
    <t>伊仙</t>
    <rPh sb="0" eb="2">
      <t>イセン</t>
    </rPh>
    <phoneticPr fontId="1"/>
  </si>
  <si>
    <t>徳之島町</t>
    <rPh sb="0" eb="4">
      <t>トクノシマチョウ</t>
    </rPh>
    <phoneticPr fontId="1"/>
  </si>
  <si>
    <t>国頭</t>
    <rPh sb="0" eb="1">
      <t>クニ</t>
    </rPh>
    <rPh sb="1" eb="2">
      <t>アタマ</t>
    </rPh>
    <phoneticPr fontId="1"/>
  </si>
  <si>
    <t>和泊</t>
    <rPh sb="0" eb="2">
      <t>ワドマリ</t>
    </rPh>
    <phoneticPr fontId="1"/>
  </si>
  <si>
    <t>上城</t>
    <rPh sb="0" eb="1">
      <t>ジョウ</t>
    </rPh>
    <rPh sb="1" eb="2">
      <t>シロ</t>
    </rPh>
    <phoneticPr fontId="1"/>
  </si>
  <si>
    <t>田皆</t>
    <rPh sb="0" eb="1">
      <t>タ</t>
    </rPh>
    <rPh sb="1" eb="2">
      <t>ミナ</t>
    </rPh>
    <phoneticPr fontId="1"/>
  </si>
  <si>
    <t>暗川</t>
    <rPh sb="0" eb="1">
      <t>アン</t>
    </rPh>
    <rPh sb="1" eb="2">
      <t>カワ</t>
    </rPh>
    <phoneticPr fontId="1"/>
  </si>
  <si>
    <t>知名</t>
    <rPh sb="0" eb="1">
      <t>チ</t>
    </rPh>
    <rPh sb="1" eb="2">
      <t>ナ</t>
    </rPh>
    <phoneticPr fontId="1"/>
  </si>
  <si>
    <t>那間</t>
    <rPh sb="0" eb="2">
      <t>ナマ</t>
    </rPh>
    <phoneticPr fontId="1"/>
  </si>
  <si>
    <t>与論空港</t>
    <rPh sb="0" eb="2">
      <t>ヨロン</t>
    </rPh>
    <rPh sb="2" eb="4">
      <t>クウコウ</t>
    </rPh>
    <phoneticPr fontId="1"/>
  </si>
  <si>
    <t>伊波</t>
    <rPh sb="0" eb="2">
      <t>イナミ</t>
    </rPh>
    <phoneticPr fontId="1"/>
  </si>
  <si>
    <t>与論町</t>
    <rPh sb="0" eb="3">
      <t>ヨロンチョウ</t>
    </rPh>
    <phoneticPr fontId="1"/>
  </si>
  <si>
    <t>和泊町</t>
    <rPh sb="0" eb="3">
      <t>ワドマリチョウ</t>
    </rPh>
    <phoneticPr fontId="1"/>
  </si>
  <si>
    <t>知名町</t>
    <rPh sb="0" eb="3">
      <t>チナチョウ</t>
    </rPh>
    <phoneticPr fontId="1"/>
  </si>
  <si>
    <t>宇検村</t>
    <rPh sb="0" eb="3">
      <t>ウケンソン</t>
    </rPh>
    <phoneticPr fontId="1"/>
  </si>
  <si>
    <t>瀬戸内町</t>
    <rPh sb="0" eb="4">
      <t>セトウチチョウ</t>
    </rPh>
    <phoneticPr fontId="1"/>
  </si>
  <si>
    <t>大和村</t>
    <rPh sb="0" eb="3">
      <t>ヤマトソン</t>
    </rPh>
    <phoneticPr fontId="1"/>
  </si>
  <si>
    <t>奄美市</t>
    <rPh sb="0" eb="3">
      <t>アマミシ</t>
    </rPh>
    <phoneticPr fontId="1"/>
  </si>
  <si>
    <t>龍郷町</t>
    <rPh sb="0" eb="3">
      <t>タツゴウチョウ</t>
    </rPh>
    <phoneticPr fontId="1"/>
  </si>
  <si>
    <t>開始</t>
    <rPh sb="0" eb="2">
      <t>カイシ</t>
    </rPh>
    <phoneticPr fontId="1"/>
  </si>
  <si>
    <t>一旦終了。初めてのケース，Excel2003の方がメモリー小！</t>
    <rPh sb="0" eb="2">
      <t>イッタン</t>
    </rPh>
    <rPh sb="2" eb="4">
      <t>シュウリョウ</t>
    </rPh>
    <rPh sb="5" eb="6">
      <t>ハジ</t>
    </rPh>
    <rPh sb="23" eb="24">
      <t>ホウ</t>
    </rPh>
    <rPh sb="29" eb="30">
      <t>ショウ</t>
    </rPh>
    <phoneticPr fontId="1"/>
  </si>
  <si>
    <t>中町</t>
    <phoneticPr fontId="1"/>
  </si>
  <si>
    <t>大口　里</t>
    <phoneticPr fontId="1"/>
  </si>
  <si>
    <t>緑町</t>
    <phoneticPr fontId="1"/>
  </si>
  <si>
    <t>折口町</t>
    <phoneticPr fontId="1"/>
  </si>
  <si>
    <t>桜木町</t>
    <phoneticPr fontId="1"/>
  </si>
  <si>
    <t>千代田町</t>
    <phoneticPr fontId="1"/>
  </si>
  <si>
    <t>西本町</t>
    <phoneticPr fontId="1"/>
  </si>
  <si>
    <t>日之出町</t>
    <phoneticPr fontId="1"/>
  </si>
  <si>
    <t>松之尾町</t>
    <phoneticPr fontId="1"/>
  </si>
  <si>
    <t>港町</t>
    <phoneticPr fontId="1"/>
  </si>
  <si>
    <t>中央町</t>
    <phoneticPr fontId="1"/>
  </si>
  <si>
    <t>岩崎町</t>
    <phoneticPr fontId="1"/>
  </si>
  <si>
    <t>整理</t>
    <rPh sb="0" eb="2">
      <t>セイリ</t>
    </rPh>
    <phoneticPr fontId="1"/>
  </si>
  <si>
    <t>島間</t>
    <rPh sb="0" eb="1">
      <t>シマ</t>
    </rPh>
    <rPh sb="1" eb="2">
      <t>アイダ</t>
    </rPh>
    <phoneticPr fontId="1"/>
  </si>
  <si>
    <t>宝島</t>
    <rPh sb="0" eb="2">
      <t>タカラジマ</t>
    </rPh>
    <phoneticPr fontId="1"/>
  </si>
  <si>
    <t>中種子町</t>
    <rPh sb="0" eb="4">
      <t>ナカタネチョウ</t>
    </rPh>
    <phoneticPr fontId="1"/>
  </si>
  <si>
    <t>中種子町</t>
    <rPh sb="0" eb="3">
      <t>ナカタネ</t>
    </rPh>
    <rPh sb="3" eb="4">
      <t>マチ</t>
    </rPh>
    <phoneticPr fontId="1"/>
  </si>
  <si>
    <t>｢吾平麓」住所が一部隠遁</t>
    <rPh sb="1" eb="3">
      <t>アイラ</t>
    </rPh>
    <rPh sb="3" eb="4">
      <t>フモト</t>
    </rPh>
    <rPh sb="5" eb="7">
      <t>ジュウショ</t>
    </rPh>
    <rPh sb="8" eb="10">
      <t>イチブ</t>
    </rPh>
    <rPh sb="10" eb="12">
      <t>イントン</t>
    </rPh>
    <phoneticPr fontId="1"/>
  </si>
  <si>
    <t>「隼人」住所が一部隠遁。色づけ修正</t>
    <rPh sb="1" eb="3">
      <t>ハヤト</t>
    </rPh>
    <rPh sb="4" eb="6">
      <t>ジュウショ</t>
    </rPh>
    <rPh sb="7" eb="9">
      <t>イチブ</t>
    </rPh>
    <rPh sb="9" eb="11">
      <t>イントン</t>
    </rPh>
    <rPh sb="12" eb="13">
      <t>イロ</t>
    </rPh>
    <rPh sb="15" eb="17">
      <t>シュウセイ</t>
    </rPh>
    <phoneticPr fontId="1"/>
  </si>
  <si>
    <t>｢上福元町」起点境目判断図追加</t>
    <rPh sb="1" eb="5">
      <t>カミフクモトチョウ</t>
    </rPh>
    <rPh sb="6" eb="8">
      <t>キテン</t>
    </rPh>
    <rPh sb="8" eb="10">
      <t>サカイメ</t>
    </rPh>
    <rPh sb="10" eb="12">
      <t>ハンダン</t>
    </rPh>
    <rPh sb="12" eb="13">
      <t>ズ</t>
    </rPh>
    <rPh sb="13" eb="15">
      <t>ツイカ</t>
    </rPh>
    <phoneticPr fontId="1"/>
  </si>
  <si>
    <t>大浦町</t>
    <phoneticPr fontId="1"/>
  </si>
  <si>
    <t>｢薩摩｣シート，同一町名整理。</t>
    <rPh sb="1" eb="3">
      <t>サツマ</t>
    </rPh>
    <rPh sb="8" eb="10">
      <t>ドウイツ</t>
    </rPh>
    <rPh sb="10" eb="12">
      <t>チョウメイ</t>
    </rPh>
    <rPh sb="12" eb="14">
      <t>セイリ</t>
    </rPh>
    <phoneticPr fontId="1"/>
  </si>
  <si>
    <t>｢中山｣,[谷山」起点の変更（中山町の変更のため）。ふれあいスポーツランドを含む。（通知2011.4.11）</t>
    <rPh sb="1" eb="3">
      <t>チュウザン</t>
    </rPh>
    <rPh sb="6" eb="8">
      <t>タニヤマ</t>
    </rPh>
    <rPh sb="9" eb="11">
      <t>キテン</t>
    </rPh>
    <rPh sb="12" eb="14">
      <t>ヘンコウ</t>
    </rPh>
    <rPh sb="15" eb="18">
      <t>チュウザンチョウ</t>
    </rPh>
    <rPh sb="19" eb="21">
      <t>ヘンコウ</t>
    </rPh>
    <rPh sb="38" eb="39">
      <t>フク</t>
    </rPh>
    <rPh sb="42" eb="44">
      <t>ツウチ</t>
    </rPh>
    <phoneticPr fontId="1"/>
  </si>
  <si>
    <t>null削除</t>
    <rPh sb="4" eb="6">
      <t>サクジョ</t>
    </rPh>
    <phoneticPr fontId="1"/>
  </si>
  <si>
    <t>全面見直し。県内住所対応起点一覧表の2548～2561行目（さつま町の14箇所）欠落修正。「浜田」住所隠遁。｢鹿屋｣住所隠遁。「内之浦辺塚」住所隠遁。｢大隅大浦」住所隠遁。｢船間」住所隠遁。｢十三迫」に荒谷荒谷欠落。｢串良」に有里富ケ尾追加。｢東原」有里富ヶ尾削除。</t>
    <rPh sb="0" eb="2">
      <t>ゼンメン</t>
    </rPh>
    <rPh sb="2" eb="4">
      <t>ミナオ</t>
    </rPh>
    <rPh sb="6" eb="8">
      <t>ケンナイ</t>
    </rPh>
    <rPh sb="8" eb="10">
      <t>ジュウショ</t>
    </rPh>
    <rPh sb="10" eb="12">
      <t>タイオウ</t>
    </rPh>
    <rPh sb="12" eb="14">
      <t>キテン</t>
    </rPh>
    <rPh sb="14" eb="17">
      <t>イチランヒョウ</t>
    </rPh>
    <rPh sb="27" eb="29">
      <t>ギョウメ</t>
    </rPh>
    <rPh sb="33" eb="34">
      <t>チョウ</t>
    </rPh>
    <rPh sb="37" eb="39">
      <t>カショ</t>
    </rPh>
    <rPh sb="40" eb="42">
      <t>ケツラク</t>
    </rPh>
    <rPh sb="42" eb="44">
      <t>シュウセイ</t>
    </rPh>
    <rPh sb="46" eb="48">
      <t>ハマダ</t>
    </rPh>
    <rPh sb="49" eb="51">
      <t>ジュウショ</t>
    </rPh>
    <rPh sb="51" eb="53">
      <t>イントン</t>
    </rPh>
    <rPh sb="55" eb="57">
      <t>カノヤ</t>
    </rPh>
    <rPh sb="58" eb="60">
      <t>ジュウショ</t>
    </rPh>
    <rPh sb="60" eb="62">
      <t>イントン</t>
    </rPh>
    <rPh sb="64" eb="67">
      <t>ウチノウラ</t>
    </rPh>
    <rPh sb="67" eb="68">
      <t>ヘン</t>
    </rPh>
    <rPh sb="68" eb="69">
      <t>ツカ</t>
    </rPh>
    <rPh sb="70" eb="72">
      <t>ジュウショ</t>
    </rPh>
    <rPh sb="72" eb="74">
      <t>イントン</t>
    </rPh>
    <rPh sb="76" eb="78">
      <t>オオスミ</t>
    </rPh>
    <rPh sb="78" eb="80">
      <t>オオウラ</t>
    </rPh>
    <rPh sb="81" eb="83">
      <t>ジュウショ</t>
    </rPh>
    <rPh sb="83" eb="85">
      <t>イントン</t>
    </rPh>
    <rPh sb="87" eb="89">
      <t>フナマ</t>
    </rPh>
    <rPh sb="90" eb="92">
      <t>ジュウショ</t>
    </rPh>
    <rPh sb="92" eb="94">
      <t>イントン</t>
    </rPh>
    <rPh sb="96" eb="98">
      <t>ジュウサン</t>
    </rPh>
    <rPh sb="98" eb="99">
      <t>サコ</t>
    </rPh>
    <rPh sb="101" eb="103">
      <t>アラタニ</t>
    </rPh>
    <rPh sb="103" eb="105">
      <t>アラタニ</t>
    </rPh>
    <rPh sb="105" eb="107">
      <t>ケツラク</t>
    </rPh>
    <rPh sb="109" eb="111">
      <t>クシラ</t>
    </rPh>
    <rPh sb="118" eb="120">
      <t>ツイカ</t>
    </rPh>
    <rPh sb="122" eb="124">
      <t>ヒガシハラ</t>
    </rPh>
    <rPh sb="125" eb="127">
      <t>アリサト</t>
    </rPh>
    <rPh sb="127" eb="128">
      <t>トミ</t>
    </rPh>
    <rPh sb="129" eb="130">
      <t>オ</t>
    </rPh>
    <rPh sb="130" eb="132">
      <t>サクジョ</t>
    </rPh>
    <phoneticPr fontId="1"/>
  </si>
  <si>
    <t>県内住所対応起点一覧表の一部差替えについて</t>
    <rPh sb="0" eb="2">
      <t>ケンナイ</t>
    </rPh>
    <rPh sb="2" eb="4">
      <t>ジュウショ</t>
    </rPh>
    <rPh sb="4" eb="6">
      <t>タイオウ</t>
    </rPh>
    <rPh sb="6" eb="8">
      <t>キテン</t>
    </rPh>
    <rPh sb="8" eb="11">
      <t>イチランヒョウ</t>
    </rPh>
    <rPh sb="12" eb="14">
      <t>イチブ</t>
    </rPh>
    <rPh sb="14" eb="15">
      <t>サ</t>
    </rPh>
    <rPh sb="15" eb="16">
      <t>カ</t>
    </rPh>
    <phoneticPr fontId="1"/>
  </si>
  <si>
    <t>○○教育事務所総務課長</t>
    <rPh sb="2" eb="4">
      <t>キョウイク</t>
    </rPh>
    <rPh sb="4" eb="6">
      <t>ジム</t>
    </rPh>
    <rPh sb="6" eb="7">
      <t>ショ</t>
    </rPh>
    <rPh sb="7" eb="9">
      <t>ソウム</t>
    </rPh>
    <rPh sb="9" eb="11">
      <t>カチョウ</t>
    </rPh>
    <phoneticPr fontId="1"/>
  </si>
  <si>
    <t>このことについて，｢鹿児島市中山町」に係る起点区分がこの4月から別紙のとおり，一部変更される・・・･。略・・・。</t>
    <rPh sb="10" eb="14">
      <t>カゴシマシ</t>
    </rPh>
    <rPh sb="14" eb="17">
      <t>チュウザンチョウ</t>
    </rPh>
    <rPh sb="19" eb="20">
      <t>カカ</t>
    </rPh>
    <rPh sb="21" eb="23">
      <t>キテン</t>
    </rPh>
    <rPh sb="23" eb="25">
      <t>クブン</t>
    </rPh>
    <rPh sb="29" eb="30">
      <t>ガツ</t>
    </rPh>
    <rPh sb="32" eb="34">
      <t>ベッシ</t>
    </rPh>
    <rPh sb="39" eb="41">
      <t>イチブ</t>
    </rPh>
    <rPh sb="41" eb="43">
      <t>ヘンコウ</t>
    </rPh>
    <rPh sb="51" eb="52">
      <t>リャク</t>
    </rPh>
    <phoneticPr fontId="1"/>
  </si>
  <si>
    <t>なお，この・・・「鹿児島ふれあいｽﾎﾟｰﾂﾗﾝﾄﾞ：鹿児島市中山町591-1」が含まれるため・・・略。</t>
    <rPh sb="9" eb="12">
      <t>カゴシマ</t>
    </rPh>
    <rPh sb="26" eb="30">
      <t>カゴシマシ</t>
    </rPh>
    <rPh sb="30" eb="33">
      <t>チュウザンチョウ</t>
    </rPh>
    <rPh sb="40" eb="41">
      <t>フク</t>
    </rPh>
    <rPh sb="49" eb="50">
      <t>リャク</t>
    </rPh>
    <phoneticPr fontId="1"/>
  </si>
  <si>
    <t>鹿児島市中山町１～５４４９番地　起点：谷山</t>
    <rPh sb="0" eb="4">
      <t>カゴシマシ</t>
    </rPh>
    <rPh sb="4" eb="7">
      <t>チュウザンチョウ</t>
    </rPh>
    <rPh sb="13" eb="15">
      <t>バンチ</t>
    </rPh>
    <rPh sb="16" eb="18">
      <t>キテン</t>
    </rPh>
    <rPh sb="19" eb="21">
      <t>タニヤマ</t>
    </rPh>
    <phoneticPr fontId="1"/>
  </si>
  <si>
    <t>変更前</t>
    <rPh sb="0" eb="3">
      <t>ヘンコウマエ</t>
    </rPh>
    <phoneticPr fontId="1"/>
  </si>
  <si>
    <t>変更後</t>
    <rPh sb="0" eb="3">
      <t>ヘンコウゴ</t>
    </rPh>
    <phoneticPr fontId="1"/>
  </si>
  <si>
    <t>鹿児島市中山町729～5449番地　起点：谷山</t>
    <rPh sb="0" eb="4">
      <t>カゴシマシ</t>
    </rPh>
    <rPh sb="4" eb="7">
      <t>チュウザンチョウ</t>
    </rPh>
    <rPh sb="15" eb="17">
      <t>バンチ</t>
    </rPh>
    <rPh sb="18" eb="20">
      <t>キテン</t>
    </rPh>
    <rPh sb="21" eb="23">
      <t>タニヤマ</t>
    </rPh>
    <phoneticPr fontId="1"/>
  </si>
  <si>
    <t>2003の圧縮</t>
    <rPh sb="5" eb="7">
      <t>アッシュク</t>
    </rPh>
    <phoneticPr fontId="1"/>
  </si>
  <si>
    <t>鹿児島市中山町１～728番地　　　起点：中山</t>
    <rPh sb="0" eb="4">
      <t>カゴシマシ</t>
    </rPh>
    <rPh sb="4" eb="7">
      <t>チュウザンチョウ</t>
    </rPh>
    <rPh sb="12" eb="14">
      <t>バンチ</t>
    </rPh>
    <rPh sb="17" eb="19">
      <t>キテン</t>
    </rPh>
    <rPh sb="20" eb="22">
      <t>チュウザン</t>
    </rPh>
    <phoneticPr fontId="1"/>
  </si>
  <si>
    <t>旅費計算における学校の最寄り起点の変更について（通知)</t>
    <rPh sb="0" eb="2">
      <t>リョヒ</t>
    </rPh>
    <rPh sb="2" eb="4">
      <t>ケイサン</t>
    </rPh>
    <rPh sb="8" eb="10">
      <t>ガッコウ</t>
    </rPh>
    <rPh sb="11" eb="13">
      <t>モヨ</t>
    </rPh>
    <rPh sb="14" eb="16">
      <t>キテン</t>
    </rPh>
    <rPh sb="17" eb="19">
      <t>ヘンコウ</t>
    </rPh>
    <rPh sb="24" eb="26">
      <t>ツウチ</t>
    </rPh>
    <phoneticPr fontId="1"/>
  </si>
  <si>
    <t>教職員課長</t>
    <rPh sb="0" eb="3">
      <t>キョウショクイン</t>
    </rPh>
    <rPh sb="3" eb="5">
      <t>カチョウ</t>
    </rPh>
    <phoneticPr fontId="1"/>
  </si>
  <si>
    <t>このことについて，庶務事務システムの導入及び鹿児島市の一部の住所表示が変更されたことにより・・・略・・・平成23年4月1日から変更になりますので，事務処理が適切に・・・。</t>
    <rPh sb="9" eb="11">
      <t>ショム</t>
    </rPh>
    <rPh sb="11" eb="13">
      <t>ジム</t>
    </rPh>
    <rPh sb="18" eb="20">
      <t>ドウニュウ</t>
    </rPh>
    <rPh sb="20" eb="21">
      <t>オヨ</t>
    </rPh>
    <rPh sb="22" eb="26">
      <t>カゴシマシ</t>
    </rPh>
    <rPh sb="27" eb="29">
      <t>イチブ</t>
    </rPh>
    <rPh sb="30" eb="32">
      <t>ジュウショ</t>
    </rPh>
    <rPh sb="32" eb="34">
      <t>ヒョウジ</t>
    </rPh>
    <rPh sb="35" eb="37">
      <t>ヘンコウ</t>
    </rPh>
    <rPh sb="48" eb="49">
      <t>リャク</t>
    </rPh>
    <rPh sb="52" eb="54">
      <t>ヘイセイ</t>
    </rPh>
    <rPh sb="56" eb="57">
      <t>ネン</t>
    </rPh>
    <rPh sb="58" eb="59">
      <t>ガツ</t>
    </rPh>
    <rPh sb="60" eb="61">
      <t>ニチ</t>
    </rPh>
    <rPh sb="63" eb="65">
      <t>ヘンコウ</t>
    </rPh>
    <rPh sb="73" eb="75">
      <t>ジム</t>
    </rPh>
    <rPh sb="75" eb="77">
      <t>ショリ</t>
    </rPh>
    <rPh sb="78" eb="80">
      <t>テキセツ</t>
    </rPh>
    <phoneticPr fontId="1"/>
  </si>
  <si>
    <t>学校名</t>
    <rPh sb="0" eb="3">
      <t>ガッコウメイ</t>
    </rPh>
    <phoneticPr fontId="1"/>
  </si>
  <si>
    <t>鹿児島市立向陽小学校</t>
    <rPh sb="0" eb="3">
      <t>カゴシマ</t>
    </rPh>
    <rPh sb="3" eb="5">
      <t>シリツ</t>
    </rPh>
    <rPh sb="5" eb="7">
      <t>コウヨウ</t>
    </rPh>
    <rPh sb="7" eb="10">
      <t>ショウガッコウ</t>
    </rPh>
    <phoneticPr fontId="1"/>
  </si>
  <si>
    <t>新起点</t>
    <rPh sb="0" eb="1">
      <t>シン</t>
    </rPh>
    <rPh sb="1" eb="3">
      <t>キテン</t>
    </rPh>
    <phoneticPr fontId="1"/>
  </si>
  <si>
    <t>桜ヶ丘</t>
    <rPh sb="0" eb="3">
      <t>サクラガオカ</t>
    </rPh>
    <phoneticPr fontId="1"/>
  </si>
  <si>
    <t>旧起点</t>
    <rPh sb="0" eb="1">
      <t>キュウ</t>
    </rPh>
    <rPh sb="1" eb="3">
      <t>キテン</t>
    </rPh>
    <phoneticPr fontId="1"/>
  </si>
  <si>
    <t>広木</t>
    <rPh sb="0" eb="2">
      <t>ヒロキ</t>
    </rPh>
    <phoneticPr fontId="1"/>
  </si>
  <si>
    <t>備考</t>
    <rPh sb="0" eb="2">
      <t>ビコウ</t>
    </rPh>
    <phoneticPr fontId="1"/>
  </si>
  <si>
    <t>住所表示変更によるもの</t>
    <rPh sb="0" eb="2">
      <t>ジュウショ</t>
    </rPh>
    <rPh sb="2" eb="4">
      <t>ヒョウジ</t>
    </rPh>
    <rPh sb="4" eb="6">
      <t>ヘンコウ</t>
    </rPh>
    <phoneticPr fontId="1"/>
  </si>
  <si>
    <t>※2011.4.1以降の適用となるため，精算を終えている旅行について追給･返納が生じる場合は，速やかに処理してください。</t>
    <rPh sb="9" eb="11">
      <t>イコウ</t>
    </rPh>
    <rPh sb="12" eb="14">
      <t>テキヨウ</t>
    </rPh>
    <rPh sb="20" eb="22">
      <t>セイサン</t>
    </rPh>
    <rPh sb="23" eb="24">
      <t>オ</t>
    </rPh>
    <rPh sb="28" eb="30">
      <t>リョコウ</t>
    </rPh>
    <rPh sb="34" eb="36">
      <t>ツイキュウ</t>
    </rPh>
    <rPh sb="37" eb="39">
      <t>ヘンノウ</t>
    </rPh>
    <rPh sb="40" eb="41">
      <t>ショウ</t>
    </rPh>
    <rPh sb="43" eb="45">
      <t>バアイ</t>
    </rPh>
    <rPh sb="47" eb="48">
      <t>スミ</t>
    </rPh>
    <rPh sb="51" eb="53">
      <t>ショリ</t>
    </rPh>
    <phoneticPr fontId="1"/>
  </si>
  <si>
    <t>旅費計算における学校の最寄り起点の変更について（通知）</t>
    <rPh sb="0" eb="2">
      <t>リョヒ</t>
    </rPh>
    <rPh sb="2" eb="4">
      <t>ケイサン</t>
    </rPh>
    <rPh sb="8" eb="10">
      <t>ガッコウ</t>
    </rPh>
    <rPh sb="11" eb="13">
      <t>モヨ</t>
    </rPh>
    <rPh sb="14" eb="16">
      <t>キテン</t>
    </rPh>
    <rPh sb="17" eb="19">
      <t>ヘンコウ</t>
    </rPh>
    <rPh sb="24" eb="26">
      <t>ツウチ</t>
    </rPh>
    <phoneticPr fontId="1"/>
  </si>
  <si>
    <t>このことについて，庶務事務システムの導入に伴い，各所属等の最寄り起点は同システムの住所表示によるものとされました。</t>
    <rPh sb="9" eb="11">
      <t>ショム</t>
    </rPh>
    <rPh sb="11" eb="13">
      <t>ジム</t>
    </rPh>
    <rPh sb="18" eb="20">
      <t>ドウニュウ</t>
    </rPh>
    <rPh sb="21" eb="22">
      <t>トモナ</t>
    </rPh>
    <rPh sb="24" eb="25">
      <t>カク</t>
    </rPh>
    <rPh sb="25" eb="27">
      <t>ショゾク</t>
    </rPh>
    <rPh sb="27" eb="28">
      <t>トウ</t>
    </rPh>
    <rPh sb="29" eb="31">
      <t>モヨ</t>
    </rPh>
    <rPh sb="32" eb="34">
      <t>キテン</t>
    </rPh>
    <rPh sb="35" eb="36">
      <t>ドウ</t>
    </rPh>
    <rPh sb="41" eb="43">
      <t>ジュウショ</t>
    </rPh>
    <rPh sb="43" eb="45">
      <t>ヒョウジ</t>
    </rPh>
    <phoneticPr fontId="1"/>
  </si>
  <si>
    <t>ついては，旅費計算における学校の最寄り起点は下記のとおりとなりますので，今後の事務処理が適切になされるよう留意してください。</t>
    <rPh sb="5" eb="7">
      <t>リョヒ</t>
    </rPh>
    <rPh sb="7" eb="9">
      <t>ケイサン</t>
    </rPh>
    <rPh sb="13" eb="15">
      <t>ガッコウ</t>
    </rPh>
    <rPh sb="16" eb="18">
      <t>モヨ</t>
    </rPh>
    <rPh sb="19" eb="21">
      <t>キテン</t>
    </rPh>
    <rPh sb="22" eb="24">
      <t>カキ</t>
    </rPh>
    <rPh sb="36" eb="38">
      <t>コンゴ</t>
    </rPh>
    <rPh sb="39" eb="41">
      <t>ジム</t>
    </rPh>
    <rPh sb="41" eb="43">
      <t>ショリ</t>
    </rPh>
    <rPh sb="44" eb="46">
      <t>テキセツ</t>
    </rPh>
    <rPh sb="53" eb="55">
      <t>リュウイ</t>
    </rPh>
    <phoneticPr fontId="1"/>
  </si>
  <si>
    <t>なお，略。</t>
    <rPh sb="3" eb="4">
      <t>リャク</t>
    </rPh>
    <phoneticPr fontId="1"/>
  </si>
  <si>
    <t>開陽高校</t>
    <rPh sb="0" eb="2">
      <t>カイヨウ</t>
    </rPh>
    <rPh sb="2" eb="4">
      <t>コウコウ</t>
    </rPh>
    <phoneticPr fontId="1"/>
  </si>
  <si>
    <t>蒲生高校</t>
    <rPh sb="0" eb="2">
      <t>カモウ</t>
    </rPh>
    <rPh sb="2" eb="4">
      <t>コウコウ</t>
    </rPh>
    <phoneticPr fontId="1"/>
  </si>
  <si>
    <t>鹿児島盲学校</t>
    <rPh sb="0" eb="3">
      <t>カゴシマ</t>
    </rPh>
    <rPh sb="3" eb="6">
      <t>モウガッコウ</t>
    </rPh>
    <phoneticPr fontId="1"/>
  </si>
  <si>
    <t>鹿児島市立西谷山小学校</t>
    <rPh sb="0" eb="3">
      <t>カゴシマ</t>
    </rPh>
    <rPh sb="3" eb="5">
      <t>シリツ</t>
    </rPh>
    <rPh sb="5" eb="7">
      <t>ニシタニ</t>
    </rPh>
    <rPh sb="7" eb="8">
      <t>ヤマ</t>
    </rPh>
    <rPh sb="8" eb="11">
      <t>ショウガッコウ</t>
    </rPh>
    <phoneticPr fontId="1"/>
  </si>
  <si>
    <t>鹿児島市立花尾小学校</t>
    <rPh sb="0" eb="3">
      <t>カゴシマ</t>
    </rPh>
    <rPh sb="3" eb="5">
      <t>シリツ</t>
    </rPh>
    <rPh sb="5" eb="7">
      <t>ハナオ</t>
    </rPh>
    <rPh sb="7" eb="10">
      <t>ショウガッコウ</t>
    </rPh>
    <phoneticPr fontId="1"/>
  </si>
  <si>
    <t>南さつま市立益山小学校</t>
    <rPh sb="0" eb="1">
      <t>ミナミ</t>
    </rPh>
    <rPh sb="4" eb="6">
      <t>シリツ</t>
    </rPh>
    <rPh sb="6" eb="8">
      <t>マスヤマ</t>
    </rPh>
    <rPh sb="8" eb="11">
      <t>ショウガッコウ</t>
    </rPh>
    <phoneticPr fontId="1"/>
  </si>
  <si>
    <t>薩摩川内市立川内南中学校</t>
    <rPh sb="0" eb="4">
      <t>サツマセンダイ</t>
    </rPh>
    <rPh sb="4" eb="6">
      <t>シリツ</t>
    </rPh>
    <rPh sb="6" eb="8">
      <t>センダイ</t>
    </rPh>
    <rPh sb="8" eb="9">
      <t>ミナミ</t>
    </rPh>
    <rPh sb="9" eb="12">
      <t>チュウガッコウ</t>
    </rPh>
    <phoneticPr fontId="1"/>
  </si>
  <si>
    <t>出水市立出水小学校</t>
    <rPh sb="0" eb="2">
      <t>イズミ</t>
    </rPh>
    <rPh sb="2" eb="4">
      <t>シリツ</t>
    </rPh>
    <rPh sb="4" eb="6">
      <t>イズミ</t>
    </rPh>
    <rPh sb="6" eb="9">
      <t>ショウガッコウ</t>
    </rPh>
    <phoneticPr fontId="1"/>
  </si>
  <si>
    <t>垂水市立新城小学校</t>
    <rPh sb="0" eb="2">
      <t>タルミズ</t>
    </rPh>
    <rPh sb="2" eb="4">
      <t>シリツ</t>
    </rPh>
    <rPh sb="4" eb="6">
      <t>シンジョウ</t>
    </rPh>
    <rPh sb="6" eb="9">
      <t>ショウガッコウ</t>
    </rPh>
    <phoneticPr fontId="1"/>
  </si>
  <si>
    <t>奄美市立住用小学校</t>
    <rPh sb="0" eb="2">
      <t>アマミ</t>
    </rPh>
    <rPh sb="2" eb="4">
      <t>シリツ</t>
    </rPh>
    <rPh sb="4" eb="6">
      <t>スミヨウ</t>
    </rPh>
    <rPh sb="6" eb="9">
      <t>ショウガッコウ</t>
    </rPh>
    <phoneticPr fontId="1"/>
  </si>
  <si>
    <t>奄美市立住用中学校</t>
    <rPh sb="0" eb="2">
      <t>アマミ</t>
    </rPh>
    <rPh sb="2" eb="4">
      <t>シリツ</t>
    </rPh>
    <rPh sb="4" eb="6">
      <t>スミヨウ</t>
    </rPh>
    <rPh sb="6" eb="9">
      <t>チュウガッコウ</t>
    </rPh>
    <phoneticPr fontId="1"/>
  </si>
  <si>
    <t>新起点</t>
    <rPh sb="0" eb="3">
      <t>シンキテン</t>
    </rPh>
    <phoneticPr fontId="1"/>
  </si>
  <si>
    <t>慈眼寺</t>
    <rPh sb="0" eb="3">
      <t>ジゲンジ</t>
    </rPh>
    <phoneticPr fontId="1"/>
  </si>
  <si>
    <t>三船</t>
    <rPh sb="0" eb="2">
      <t>ミフネ</t>
    </rPh>
    <phoneticPr fontId="1"/>
  </si>
  <si>
    <t>岩戸</t>
    <rPh sb="0" eb="2">
      <t>イワト</t>
    </rPh>
    <phoneticPr fontId="1"/>
  </si>
  <si>
    <t>万世</t>
    <rPh sb="0" eb="2">
      <t>バンセイ</t>
    </rPh>
    <phoneticPr fontId="1"/>
  </si>
  <si>
    <t>川内</t>
    <rPh sb="0" eb="2">
      <t>センダイ</t>
    </rPh>
    <phoneticPr fontId="1"/>
  </si>
  <si>
    <t>出水</t>
    <rPh sb="0" eb="2">
      <t>イズミ</t>
    </rPh>
    <phoneticPr fontId="1"/>
  </si>
  <si>
    <t>新城</t>
    <rPh sb="0" eb="2">
      <t>シンジョウ</t>
    </rPh>
    <phoneticPr fontId="1"/>
  </si>
  <si>
    <t>西仲間</t>
    <rPh sb="0" eb="2">
      <t>ニシナカ</t>
    </rPh>
    <rPh sb="2" eb="3">
      <t>マ</t>
    </rPh>
    <phoneticPr fontId="1"/>
  </si>
  <si>
    <t>谷山</t>
    <rPh sb="0" eb="2">
      <t>タニヤマ</t>
    </rPh>
    <phoneticPr fontId="1"/>
  </si>
  <si>
    <t>蒲生</t>
    <rPh sb="0" eb="2">
      <t>カモウ</t>
    </rPh>
    <phoneticPr fontId="1"/>
  </si>
  <si>
    <t>伊敷</t>
    <rPh sb="0" eb="2">
      <t>イシキ</t>
    </rPh>
    <phoneticPr fontId="1"/>
  </si>
  <si>
    <t>東俣</t>
    <rPh sb="0" eb="2">
      <t>ヒガシマタ</t>
    </rPh>
    <phoneticPr fontId="1"/>
  </si>
  <si>
    <t>加世田</t>
    <rPh sb="0" eb="3">
      <t>カセダ</t>
    </rPh>
    <phoneticPr fontId="1"/>
  </si>
  <si>
    <t>隈之城</t>
    <rPh sb="0" eb="3">
      <t>クマノジョウ</t>
    </rPh>
    <phoneticPr fontId="1"/>
  </si>
  <si>
    <t>西出水</t>
    <rPh sb="0" eb="3">
      <t>ニシイズミ</t>
    </rPh>
    <phoneticPr fontId="1"/>
  </si>
  <si>
    <t>諏訪</t>
    <rPh sb="0" eb="2">
      <t>スワ</t>
    </rPh>
    <phoneticPr fontId="1"/>
  </si>
  <si>
    <t>役勝</t>
    <rPh sb="0" eb="1">
      <t>エキ</t>
    </rPh>
    <rPh sb="1" eb="2">
      <t>カチ</t>
    </rPh>
    <phoneticPr fontId="1"/>
  </si>
  <si>
    <t>役勝</t>
    <rPh sb="0" eb="1">
      <t>ヤク</t>
    </rPh>
    <rPh sb="1" eb="2">
      <t>カチ</t>
    </rPh>
    <phoneticPr fontId="1"/>
  </si>
  <si>
    <t>2011.4.1学校移転</t>
    <rPh sb="8" eb="10">
      <t>ガッコウ</t>
    </rPh>
    <rPh sb="10" eb="12">
      <t>イテン</t>
    </rPh>
    <phoneticPr fontId="1"/>
  </si>
  <si>
    <t>｢変更通知」向陽小学校起点変更</t>
    <rPh sb="1" eb="3">
      <t>ヘンコウ</t>
    </rPh>
    <rPh sb="3" eb="5">
      <t>ツウチ</t>
    </rPh>
    <rPh sb="6" eb="8">
      <t>コウヨウ</t>
    </rPh>
    <rPh sb="8" eb="11">
      <t>ショウガッコウ</t>
    </rPh>
    <rPh sb="11" eb="13">
      <t>キテン</t>
    </rPh>
    <rPh sb="13" eb="15">
      <t>ヘンコウ</t>
    </rPh>
    <phoneticPr fontId="1"/>
  </si>
  <si>
    <t>※2011.41以降の旅行について適用する。</t>
    <rPh sb="8" eb="10">
      <t>イコウ</t>
    </rPh>
    <rPh sb="11" eb="13">
      <t>リョコウ</t>
    </rPh>
    <rPh sb="17" eb="19">
      <t>テキヨウ</t>
    </rPh>
    <phoneticPr fontId="1"/>
  </si>
  <si>
    <t>鹿児島市</t>
  </si>
  <si>
    <t>阿久根市</t>
  </si>
  <si>
    <t>西之表市</t>
  </si>
  <si>
    <t>志布志市</t>
  </si>
  <si>
    <t>青戸中</t>
  </si>
  <si>
    <t>市</t>
    <rPh sb="0" eb="1">
      <t>シ</t>
    </rPh>
    <phoneticPr fontId="5"/>
  </si>
  <si>
    <t>施　　　　　設　　　　　名　　　　　等</t>
    <rPh sb="0" eb="1">
      <t>シ</t>
    </rPh>
    <rPh sb="6" eb="7">
      <t>セツ</t>
    </rPh>
    <rPh sb="12" eb="13">
      <t>メイ</t>
    </rPh>
    <rPh sb="18" eb="19">
      <t>トウ</t>
    </rPh>
    <phoneticPr fontId="5"/>
  </si>
  <si>
    <t>住所（所在地）</t>
    <rPh sb="0" eb="2">
      <t>ジュウショ</t>
    </rPh>
    <rPh sb="3" eb="6">
      <t>ショザイチ</t>
    </rPh>
    <phoneticPr fontId="5"/>
  </si>
  <si>
    <t>対応起点</t>
    <rPh sb="0" eb="2">
      <t>タイオウ</t>
    </rPh>
    <rPh sb="2" eb="4">
      <t>キテン</t>
    </rPh>
    <phoneticPr fontId="5"/>
  </si>
  <si>
    <t>枕崎市</t>
    <rPh sb="0" eb="3">
      <t>マクラザキシ</t>
    </rPh>
    <phoneticPr fontId="5"/>
  </si>
  <si>
    <t>枕崎市民会館</t>
    <rPh sb="0" eb="2">
      <t>マクラザキ</t>
    </rPh>
    <rPh sb="2" eb="4">
      <t>シミン</t>
    </rPh>
    <rPh sb="4" eb="6">
      <t>カイカン</t>
    </rPh>
    <phoneticPr fontId="5"/>
  </si>
  <si>
    <t>千代田町</t>
    <rPh sb="0" eb="4">
      <t>チヨダチョウ</t>
    </rPh>
    <phoneticPr fontId="5"/>
  </si>
  <si>
    <t>枕崎</t>
    <rPh sb="0" eb="2">
      <t>マクラザキ</t>
    </rPh>
    <phoneticPr fontId="5"/>
  </si>
  <si>
    <t>枕崎保育園</t>
    <rPh sb="0" eb="2">
      <t>マクラザキ</t>
    </rPh>
    <rPh sb="2" eb="5">
      <t>ホイクエン</t>
    </rPh>
    <phoneticPr fontId="5"/>
  </si>
  <si>
    <t>宮田町</t>
    <rPh sb="0" eb="2">
      <t>ミヤタ</t>
    </rPh>
    <rPh sb="2" eb="3">
      <t>チョウ</t>
    </rPh>
    <phoneticPr fontId="5"/>
  </si>
  <si>
    <t>サンフレッシュ枕崎</t>
    <rPh sb="7" eb="9">
      <t>マクラザキ</t>
    </rPh>
    <phoneticPr fontId="5"/>
  </si>
  <si>
    <t>大塚北町</t>
    <rPh sb="0" eb="2">
      <t>オオツカ</t>
    </rPh>
    <rPh sb="2" eb="3">
      <t>キタ</t>
    </rPh>
    <rPh sb="3" eb="4">
      <t>チョウ</t>
    </rPh>
    <phoneticPr fontId="5"/>
  </si>
  <si>
    <t>枕崎市教育委員会</t>
    <rPh sb="0" eb="3">
      <t>マクラザキシ</t>
    </rPh>
    <rPh sb="3" eb="5">
      <t>キョウイク</t>
    </rPh>
    <rPh sb="5" eb="8">
      <t>イインカイ</t>
    </rPh>
    <phoneticPr fontId="5"/>
  </si>
  <si>
    <t>中央町</t>
    <rPh sb="0" eb="3">
      <t>チュウオウチョウ</t>
    </rPh>
    <phoneticPr fontId="5"/>
  </si>
  <si>
    <t>枕崎警察署</t>
    <rPh sb="0" eb="2">
      <t>マクラザキ</t>
    </rPh>
    <rPh sb="2" eb="5">
      <t>ケイサツショ</t>
    </rPh>
    <phoneticPr fontId="5"/>
  </si>
  <si>
    <t>立神保育園</t>
    <rPh sb="0" eb="2">
      <t>タテガミ</t>
    </rPh>
    <rPh sb="2" eb="5">
      <t>ホイクエン</t>
    </rPh>
    <phoneticPr fontId="5"/>
  </si>
  <si>
    <t>枕崎市武道館</t>
    <rPh sb="0" eb="3">
      <t>マクラザキシ</t>
    </rPh>
    <rPh sb="3" eb="6">
      <t>ブドウカン</t>
    </rPh>
    <phoneticPr fontId="5"/>
  </si>
  <si>
    <t>枕崎市勤労青少年ホーム</t>
    <rPh sb="0" eb="3">
      <t>マクラザキシ</t>
    </rPh>
    <rPh sb="3" eb="5">
      <t>キンロウ</t>
    </rPh>
    <rPh sb="5" eb="8">
      <t>セイショウネン</t>
    </rPh>
    <phoneticPr fontId="5"/>
  </si>
  <si>
    <t>枕崎市総合体育館</t>
    <rPh sb="0" eb="3">
      <t>マクラザキシ</t>
    </rPh>
    <rPh sb="3" eb="5">
      <t>ソウゴウ</t>
    </rPh>
    <rPh sb="5" eb="8">
      <t>タイイクカン</t>
    </rPh>
    <phoneticPr fontId="5"/>
  </si>
  <si>
    <t>塩浜公園</t>
    <rPh sb="0" eb="2">
      <t>シオハマ</t>
    </rPh>
    <rPh sb="2" eb="4">
      <t>コウエン</t>
    </rPh>
    <phoneticPr fontId="5"/>
  </si>
  <si>
    <t>岩崎町</t>
    <rPh sb="2" eb="3">
      <t>チョウ</t>
    </rPh>
    <phoneticPr fontId="5"/>
  </si>
  <si>
    <t>枕崎市営テニスコート</t>
    <rPh sb="0" eb="2">
      <t>マクラザキ</t>
    </rPh>
    <rPh sb="2" eb="4">
      <t>シエイ</t>
    </rPh>
    <phoneticPr fontId="5"/>
  </si>
  <si>
    <t>枕崎高校</t>
    <rPh sb="0" eb="2">
      <t>マクラザキ</t>
    </rPh>
    <rPh sb="2" eb="4">
      <t>コウコウ</t>
    </rPh>
    <phoneticPr fontId="5"/>
  </si>
  <si>
    <t>枕崎市営プール</t>
    <rPh sb="0" eb="2">
      <t>マクラザキ</t>
    </rPh>
    <rPh sb="2" eb="4">
      <t>シエイ</t>
    </rPh>
    <phoneticPr fontId="5"/>
  </si>
  <si>
    <t>岩崎町</t>
    <rPh sb="0" eb="2">
      <t>イワサキ</t>
    </rPh>
    <rPh sb="2" eb="3">
      <t>チョウ</t>
    </rPh>
    <phoneticPr fontId="5"/>
  </si>
  <si>
    <t>鹿児島水産高校</t>
    <rPh sb="0" eb="3">
      <t>カゴシマ</t>
    </rPh>
    <rPh sb="3" eb="5">
      <t>スイサン</t>
    </rPh>
    <rPh sb="5" eb="7">
      <t>コウコウ</t>
    </rPh>
    <phoneticPr fontId="5"/>
  </si>
  <si>
    <t>板敷南町</t>
    <rPh sb="0" eb="2">
      <t>イタシキ</t>
    </rPh>
    <rPh sb="2" eb="3">
      <t>ミナミ</t>
    </rPh>
    <rPh sb="3" eb="4">
      <t>マチ</t>
    </rPh>
    <phoneticPr fontId="5"/>
  </si>
  <si>
    <t>薩摩板敷</t>
    <rPh sb="0" eb="2">
      <t>サツマ</t>
    </rPh>
    <rPh sb="2" eb="4">
      <t>イタシキ</t>
    </rPh>
    <phoneticPr fontId="5"/>
  </si>
  <si>
    <t>南九州食品</t>
    <rPh sb="0" eb="3">
      <t>ミナミキュウシュウ</t>
    </rPh>
    <rPh sb="3" eb="5">
      <t>ショクヒン</t>
    </rPh>
    <phoneticPr fontId="5"/>
  </si>
  <si>
    <t>仁田浦町</t>
    <rPh sb="0" eb="1">
      <t>ジン</t>
    </rPh>
    <rPh sb="1" eb="4">
      <t>タウラチョウ</t>
    </rPh>
    <phoneticPr fontId="5"/>
  </si>
  <si>
    <t>瀬戸公園</t>
    <rPh sb="0" eb="2">
      <t>セト</t>
    </rPh>
    <rPh sb="2" eb="4">
      <t>コウエン</t>
    </rPh>
    <phoneticPr fontId="5"/>
  </si>
  <si>
    <t>豊留町</t>
    <rPh sb="0" eb="1">
      <t>トヨ</t>
    </rPh>
    <rPh sb="1" eb="2">
      <t>ト</t>
    </rPh>
    <rPh sb="2" eb="3">
      <t>チョウ</t>
    </rPh>
    <phoneticPr fontId="5"/>
  </si>
  <si>
    <t>別府保育園</t>
    <rPh sb="0" eb="2">
      <t>ベップ</t>
    </rPh>
    <rPh sb="2" eb="5">
      <t>ホイクエン</t>
    </rPh>
    <phoneticPr fontId="5"/>
  </si>
  <si>
    <t>別府西町</t>
    <rPh sb="0" eb="2">
      <t>ベップ</t>
    </rPh>
    <rPh sb="2" eb="3">
      <t>ニシ</t>
    </rPh>
    <rPh sb="3" eb="4">
      <t>チョウ</t>
    </rPh>
    <phoneticPr fontId="5"/>
  </si>
  <si>
    <t>中原</t>
    <rPh sb="0" eb="2">
      <t>ナカハラ</t>
    </rPh>
    <phoneticPr fontId="5"/>
  </si>
  <si>
    <t>枕崎市少年の森キャンプ場</t>
    <rPh sb="0" eb="3">
      <t>マクラザキシ</t>
    </rPh>
    <rPh sb="3" eb="5">
      <t>ショウネン</t>
    </rPh>
    <rPh sb="6" eb="7">
      <t>モリ</t>
    </rPh>
    <rPh sb="11" eb="12">
      <t>バ</t>
    </rPh>
    <phoneticPr fontId="5"/>
  </si>
  <si>
    <t>瀬戸町</t>
    <rPh sb="0" eb="2">
      <t>セト</t>
    </rPh>
    <rPh sb="2" eb="3">
      <t>マチ</t>
    </rPh>
    <phoneticPr fontId="5"/>
  </si>
  <si>
    <t>枕崎市役所</t>
    <rPh sb="0" eb="2">
      <t>マクラザキ</t>
    </rPh>
    <rPh sb="2" eb="5">
      <t>シヤクショ</t>
    </rPh>
    <phoneticPr fontId="5"/>
  </si>
  <si>
    <t>千代田町</t>
    <rPh sb="0" eb="3">
      <t>チヨダ</t>
    </rPh>
    <rPh sb="3" eb="4">
      <t>チョウ</t>
    </rPh>
    <phoneticPr fontId="5"/>
  </si>
  <si>
    <t>枕崎市シルバー人材センター</t>
    <rPh sb="0" eb="3">
      <t>マクラザキシ</t>
    </rPh>
    <rPh sb="7" eb="9">
      <t>ジンザイ</t>
    </rPh>
    <phoneticPr fontId="5"/>
  </si>
  <si>
    <t>枕崎学校給食センター</t>
    <rPh sb="0" eb="2">
      <t>マクラザキ</t>
    </rPh>
    <rPh sb="2" eb="4">
      <t>ガッコウ</t>
    </rPh>
    <rPh sb="4" eb="6">
      <t>キュウショク</t>
    </rPh>
    <phoneticPr fontId="5"/>
  </si>
  <si>
    <t>深浦グラウンド</t>
    <rPh sb="0" eb="2">
      <t>フカウラ</t>
    </rPh>
    <phoneticPr fontId="5"/>
  </si>
  <si>
    <t>枕崎市営球場</t>
    <rPh sb="0" eb="3">
      <t>マクラザキシ</t>
    </rPh>
    <rPh sb="3" eb="4">
      <t>エイ</t>
    </rPh>
    <rPh sb="4" eb="6">
      <t>キュウジョウ</t>
    </rPh>
    <phoneticPr fontId="5"/>
  </si>
  <si>
    <t>枕崎市立図書館</t>
    <rPh sb="0" eb="2">
      <t>マクラザキ</t>
    </rPh>
    <rPh sb="2" eb="4">
      <t>シリツ</t>
    </rPh>
    <rPh sb="4" eb="7">
      <t>トショカン</t>
    </rPh>
    <phoneticPr fontId="5"/>
  </si>
  <si>
    <t>住吉町</t>
    <rPh sb="0" eb="1">
      <t>ス</t>
    </rPh>
    <rPh sb="1" eb="2">
      <t>ヨシ</t>
    </rPh>
    <rPh sb="2" eb="3">
      <t>マチ</t>
    </rPh>
    <phoneticPr fontId="5"/>
  </si>
  <si>
    <t>内鍋清掃センター</t>
    <rPh sb="0" eb="1">
      <t>ウチ</t>
    </rPh>
    <rPh sb="1" eb="2">
      <t>ナベ</t>
    </rPh>
    <rPh sb="2" eb="4">
      <t>セイソウ</t>
    </rPh>
    <phoneticPr fontId="5"/>
  </si>
  <si>
    <t>火之神岬町</t>
    <rPh sb="0" eb="1">
      <t>ヒ</t>
    </rPh>
    <rPh sb="1" eb="2">
      <t>ノ</t>
    </rPh>
    <rPh sb="2" eb="3">
      <t>カミ</t>
    </rPh>
    <rPh sb="3" eb="4">
      <t>ミサキ</t>
    </rPh>
    <rPh sb="4" eb="5">
      <t>マチ</t>
    </rPh>
    <phoneticPr fontId="5"/>
  </si>
  <si>
    <t>坊栗野</t>
    <rPh sb="0" eb="1">
      <t>ボウ</t>
    </rPh>
    <rPh sb="1" eb="3">
      <t>クリノ</t>
    </rPh>
    <phoneticPr fontId="5"/>
  </si>
  <si>
    <t>鹿児島銀行枕崎支店</t>
    <rPh sb="0" eb="3">
      <t>カゴシマ</t>
    </rPh>
    <rPh sb="3" eb="5">
      <t>ギンコウ</t>
    </rPh>
    <rPh sb="5" eb="7">
      <t>マクラザキ</t>
    </rPh>
    <rPh sb="7" eb="9">
      <t>シテン</t>
    </rPh>
    <phoneticPr fontId="5"/>
  </si>
  <si>
    <t>桜木町</t>
    <rPh sb="0" eb="2">
      <t>サクラギ</t>
    </rPh>
    <rPh sb="2" eb="3">
      <t>チョウ</t>
    </rPh>
    <phoneticPr fontId="5"/>
  </si>
  <si>
    <t>下水道終末処理場</t>
    <rPh sb="0" eb="3">
      <t>ゲスイドウ</t>
    </rPh>
    <rPh sb="3" eb="5">
      <t>シュウマツ</t>
    </rPh>
    <rPh sb="5" eb="8">
      <t>ショリジョウ</t>
    </rPh>
    <phoneticPr fontId="5"/>
  </si>
  <si>
    <t>松之尾町</t>
    <rPh sb="0" eb="1">
      <t>マツ</t>
    </rPh>
    <rPh sb="1" eb="2">
      <t>ノ</t>
    </rPh>
    <rPh sb="2" eb="3">
      <t>オ</t>
    </rPh>
    <rPh sb="3" eb="4">
      <t>チョウ</t>
    </rPh>
    <phoneticPr fontId="5"/>
  </si>
  <si>
    <t>立神本町</t>
    <rPh sb="0" eb="1">
      <t>タ</t>
    </rPh>
    <rPh sb="1" eb="2">
      <t>カミ</t>
    </rPh>
    <rPh sb="2" eb="4">
      <t>ホンマチ</t>
    </rPh>
    <phoneticPr fontId="5"/>
  </si>
  <si>
    <t>枕崎漁港</t>
    <rPh sb="0" eb="2">
      <t>マクラザキ</t>
    </rPh>
    <rPh sb="2" eb="4">
      <t>ギョコウ</t>
    </rPh>
    <phoneticPr fontId="5"/>
  </si>
  <si>
    <t>鹿児島税関支署枕崎出張所（枕崎水産センター内）</t>
    <rPh sb="0" eb="3">
      <t>カゴシマ</t>
    </rPh>
    <rPh sb="3" eb="5">
      <t>ゼイカン</t>
    </rPh>
    <rPh sb="5" eb="7">
      <t>シショ</t>
    </rPh>
    <rPh sb="7" eb="9">
      <t>マクラザキ</t>
    </rPh>
    <rPh sb="9" eb="12">
      <t>シュッチョウジョ</t>
    </rPh>
    <rPh sb="13" eb="15">
      <t>マクラザキ</t>
    </rPh>
    <rPh sb="15" eb="17">
      <t>スイサン</t>
    </rPh>
    <rPh sb="21" eb="22">
      <t>ナイ</t>
    </rPh>
    <phoneticPr fontId="5"/>
  </si>
  <si>
    <t>枕崎お魚センター</t>
    <rPh sb="0" eb="2">
      <t>マクラザキ</t>
    </rPh>
    <rPh sb="3" eb="4">
      <t>サカナ</t>
    </rPh>
    <phoneticPr fontId="5"/>
  </si>
  <si>
    <t>枕崎郵便局</t>
    <rPh sb="0" eb="2">
      <t>マクラザキ</t>
    </rPh>
    <rPh sb="2" eb="5">
      <t>ユウビンキョク</t>
    </rPh>
    <phoneticPr fontId="5"/>
  </si>
  <si>
    <t>かつお公社</t>
    <rPh sb="3" eb="5">
      <t>コウシャ</t>
    </rPh>
    <phoneticPr fontId="5"/>
  </si>
  <si>
    <t>火之神公園</t>
    <rPh sb="0" eb="1">
      <t>ヒ</t>
    </rPh>
    <rPh sb="1" eb="2">
      <t>ノ</t>
    </rPh>
    <rPh sb="2" eb="3">
      <t>カミ</t>
    </rPh>
    <rPh sb="3" eb="5">
      <t>コウエン</t>
    </rPh>
    <phoneticPr fontId="5"/>
  </si>
  <si>
    <t>火之神岬町</t>
    <rPh sb="0" eb="1">
      <t>ヒ</t>
    </rPh>
    <rPh sb="1" eb="2">
      <t>ノ</t>
    </rPh>
    <rPh sb="2" eb="3">
      <t>カミ</t>
    </rPh>
    <rPh sb="3" eb="4">
      <t>ミサキ</t>
    </rPh>
    <rPh sb="4" eb="5">
      <t>チョウ</t>
    </rPh>
    <phoneticPr fontId="5"/>
  </si>
  <si>
    <t>松之尾公園</t>
    <rPh sb="0" eb="1">
      <t>マツ</t>
    </rPh>
    <rPh sb="1" eb="2">
      <t>ノ</t>
    </rPh>
    <rPh sb="2" eb="3">
      <t>オ</t>
    </rPh>
    <rPh sb="3" eb="5">
      <t>コウエン</t>
    </rPh>
    <phoneticPr fontId="5"/>
  </si>
  <si>
    <t>汐見町</t>
    <rPh sb="1" eb="2">
      <t>ミ</t>
    </rPh>
    <rPh sb="2" eb="3">
      <t>チョウ</t>
    </rPh>
    <phoneticPr fontId="5"/>
  </si>
  <si>
    <t>枕崎観光ホテル岩戸</t>
    <rPh sb="0" eb="2">
      <t>マクラザキ</t>
    </rPh>
    <rPh sb="2" eb="4">
      <t>カンコウ</t>
    </rPh>
    <rPh sb="7" eb="9">
      <t>イワト</t>
    </rPh>
    <phoneticPr fontId="5"/>
  </si>
  <si>
    <t>岩戸町</t>
    <rPh sb="0" eb="2">
      <t>イワト</t>
    </rPh>
    <rPh sb="2" eb="3">
      <t>チョウ</t>
    </rPh>
    <phoneticPr fontId="5"/>
  </si>
  <si>
    <t>枕崎空港</t>
    <rPh sb="0" eb="2">
      <t>マクラザキ</t>
    </rPh>
    <rPh sb="2" eb="4">
      <t>クウコウ</t>
    </rPh>
    <phoneticPr fontId="5"/>
  </si>
  <si>
    <t>あけぼの町</t>
    <rPh sb="4" eb="5">
      <t>チョウ</t>
    </rPh>
    <phoneticPr fontId="5"/>
  </si>
  <si>
    <t>白沢</t>
    <rPh sb="0" eb="1">
      <t>シラ</t>
    </rPh>
    <rPh sb="1" eb="2">
      <t>サワ</t>
    </rPh>
    <phoneticPr fontId="5"/>
  </si>
  <si>
    <t>山手町</t>
    <rPh sb="0" eb="2">
      <t>ヤマテ</t>
    </rPh>
    <rPh sb="2" eb="3">
      <t>マチ</t>
    </rPh>
    <phoneticPr fontId="5"/>
  </si>
  <si>
    <t>枕崎市海洋センター</t>
    <rPh sb="0" eb="3">
      <t>マクラザキシ</t>
    </rPh>
    <rPh sb="3" eb="5">
      <t>カイヨウ</t>
    </rPh>
    <phoneticPr fontId="5"/>
  </si>
  <si>
    <t>枕崎市妙見センター</t>
    <rPh sb="0" eb="1">
      <t>マクラ</t>
    </rPh>
    <rPh sb="1" eb="2">
      <t>ザキ</t>
    </rPh>
    <rPh sb="2" eb="3">
      <t>シ</t>
    </rPh>
    <rPh sb="3" eb="5">
      <t>ミョウケン</t>
    </rPh>
    <phoneticPr fontId="5"/>
  </si>
  <si>
    <t>寿町</t>
    <rPh sb="0" eb="1">
      <t>コトブキ</t>
    </rPh>
    <rPh sb="1" eb="2">
      <t>チョウ</t>
    </rPh>
    <phoneticPr fontId="5"/>
  </si>
  <si>
    <t>桜馬場</t>
    <rPh sb="0" eb="3">
      <t>サクラババ</t>
    </rPh>
    <phoneticPr fontId="5"/>
  </si>
  <si>
    <t>グリーンホテル福住</t>
    <rPh sb="7" eb="8">
      <t>フク</t>
    </rPh>
    <rPh sb="8" eb="9">
      <t>ジュウ</t>
    </rPh>
    <phoneticPr fontId="5"/>
  </si>
  <si>
    <t>南海自動車学校</t>
    <rPh sb="0" eb="1">
      <t>ナン</t>
    </rPh>
    <rPh sb="1" eb="2">
      <t>カイ</t>
    </rPh>
    <rPh sb="2" eb="5">
      <t>ジドウシャ</t>
    </rPh>
    <rPh sb="5" eb="7">
      <t>ガッコウ</t>
    </rPh>
    <phoneticPr fontId="5"/>
  </si>
  <si>
    <t>立神北町</t>
    <rPh sb="0" eb="1">
      <t>タ</t>
    </rPh>
    <rPh sb="1" eb="2">
      <t>カミ</t>
    </rPh>
    <rPh sb="2" eb="3">
      <t>キタ</t>
    </rPh>
    <rPh sb="3" eb="4">
      <t>マチ</t>
    </rPh>
    <phoneticPr fontId="5"/>
  </si>
  <si>
    <t>台場公園</t>
    <rPh sb="0" eb="2">
      <t>ダイバ</t>
    </rPh>
    <rPh sb="2" eb="4">
      <t>コウエン</t>
    </rPh>
    <phoneticPr fontId="5"/>
  </si>
  <si>
    <t>恵比須町</t>
    <rPh sb="0" eb="1">
      <t>エ</t>
    </rPh>
    <rPh sb="1" eb="2">
      <t>ヒ</t>
    </rPh>
    <rPh sb="2" eb="3">
      <t>ス</t>
    </rPh>
    <rPh sb="3" eb="4">
      <t>マチ</t>
    </rPh>
    <phoneticPr fontId="5"/>
  </si>
  <si>
    <t>指宿市</t>
    <rPh sb="0" eb="3">
      <t>イブスキシ</t>
    </rPh>
    <phoneticPr fontId="5"/>
  </si>
  <si>
    <t>池田湖</t>
    <rPh sb="0" eb="3">
      <t>イケダコ</t>
    </rPh>
    <phoneticPr fontId="5"/>
  </si>
  <si>
    <t>池田</t>
    <rPh sb="0" eb="2">
      <t>イケダ</t>
    </rPh>
    <phoneticPr fontId="5"/>
  </si>
  <si>
    <t>大迫</t>
    <rPh sb="0" eb="2">
      <t>オオサコ</t>
    </rPh>
    <phoneticPr fontId="5"/>
  </si>
  <si>
    <t>イッシー公園</t>
    <rPh sb="4" eb="6">
      <t>コウエン</t>
    </rPh>
    <phoneticPr fontId="5"/>
  </si>
  <si>
    <t>池田湖エプロンハウス</t>
    <rPh sb="0" eb="3">
      <t>イケダコ</t>
    </rPh>
    <phoneticPr fontId="5"/>
  </si>
  <si>
    <t>池崎</t>
    <rPh sb="0" eb="1">
      <t>イケ</t>
    </rPh>
    <rPh sb="1" eb="2">
      <t>サキ</t>
    </rPh>
    <phoneticPr fontId="5"/>
  </si>
  <si>
    <t>指宿商業高校</t>
    <rPh sb="0" eb="2">
      <t>イブスキ</t>
    </rPh>
    <rPh sb="2" eb="4">
      <t>ショウギョウ</t>
    </rPh>
    <rPh sb="4" eb="6">
      <t>コウコウ</t>
    </rPh>
    <phoneticPr fontId="5"/>
  </si>
  <si>
    <t>岩本</t>
    <rPh sb="0" eb="2">
      <t>イワモト</t>
    </rPh>
    <phoneticPr fontId="5"/>
  </si>
  <si>
    <t>薩摩今和泉</t>
    <rPh sb="0" eb="2">
      <t>サツマ</t>
    </rPh>
    <rPh sb="2" eb="5">
      <t>イマイズミ</t>
    </rPh>
    <phoneticPr fontId="5"/>
  </si>
  <si>
    <t>岩本漁港</t>
    <rPh sb="0" eb="2">
      <t>イワモト</t>
    </rPh>
    <rPh sb="2" eb="4">
      <t>ギョコウ</t>
    </rPh>
    <phoneticPr fontId="5"/>
  </si>
  <si>
    <t>浜西</t>
    <rPh sb="0" eb="1">
      <t>ハマ</t>
    </rPh>
    <rPh sb="1" eb="2">
      <t>ニシ</t>
    </rPh>
    <phoneticPr fontId="5"/>
  </si>
  <si>
    <t>小牧</t>
    <rPh sb="0" eb="2">
      <t>コマキ</t>
    </rPh>
    <phoneticPr fontId="5"/>
  </si>
  <si>
    <t>瀬崎</t>
    <rPh sb="0" eb="1">
      <t>セ</t>
    </rPh>
    <rPh sb="1" eb="2">
      <t>サキ</t>
    </rPh>
    <phoneticPr fontId="5"/>
  </si>
  <si>
    <t>新西方</t>
    <rPh sb="0" eb="1">
      <t>シン</t>
    </rPh>
    <rPh sb="1" eb="3">
      <t>ニシカタ</t>
    </rPh>
    <phoneticPr fontId="5"/>
  </si>
  <si>
    <t>幸屋</t>
    <rPh sb="0" eb="2">
      <t>コウヤ</t>
    </rPh>
    <phoneticPr fontId="5"/>
  </si>
  <si>
    <t>細田東後</t>
    <rPh sb="0" eb="2">
      <t>ホソダ</t>
    </rPh>
    <rPh sb="2" eb="3">
      <t>ヒガシ</t>
    </rPh>
    <rPh sb="3" eb="4">
      <t>アト</t>
    </rPh>
    <phoneticPr fontId="5"/>
  </si>
  <si>
    <t>鹿児島銀行指宿支店</t>
    <rPh sb="0" eb="3">
      <t>カゴシマ</t>
    </rPh>
    <rPh sb="3" eb="5">
      <t>ギンコウ</t>
    </rPh>
    <rPh sb="5" eb="7">
      <t>イブスキ</t>
    </rPh>
    <rPh sb="7" eb="9">
      <t>シテン</t>
    </rPh>
    <phoneticPr fontId="5"/>
  </si>
  <si>
    <t>指宿</t>
    <rPh sb="0" eb="2">
      <t>イブスキ</t>
    </rPh>
    <phoneticPr fontId="5"/>
  </si>
  <si>
    <t>南薩地域振興局指宿庁舎</t>
    <rPh sb="0" eb="2">
      <t>ナンサツ</t>
    </rPh>
    <rPh sb="2" eb="4">
      <t>チイキ</t>
    </rPh>
    <rPh sb="4" eb="7">
      <t>シンコウキョク</t>
    </rPh>
    <rPh sb="7" eb="9">
      <t>イブスキ</t>
    </rPh>
    <rPh sb="9" eb="11">
      <t>チョウシャ</t>
    </rPh>
    <phoneticPr fontId="5"/>
  </si>
  <si>
    <t>十二町</t>
    <rPh sb="0" eb="3">
      <t>ジュウニチョウ</t>
    </rPh>
    <phoneticPr fontId="5"/>
  </si>
  <si>
    <t>指宿養護学校</t>
    <rPh sb="0" eb="2">
      <t>イブスキ</t>
    </rPh>
    <rPh sb="2" eb="4">
      <t>ヨウゴ</t>
    </rPh>
    <rPh sb="4" eb="6">
      <t>ガッコウ</t>
    </rPh>
    <phoneticPr fontId="5"/>
  </si>
  <si>
    <t>指宿ロイヤルホテル</t>
    <rPh sb="0" eb="2">
      <t>イブスキ</t>
    </rPh>
    <phoneticPr fontId="5"/>
  </si>
  <si>
    <t>指宿フェニックスホテル</t>
    <rPh sb="0" eb="2">
      <t>イブスキ</t>
    </rPh>
    <phoneticPr fontId="5"/>
  </si>
  <si>
    <t>大渡</t>
    <rPh sb="0" eb="2">
      <t>オオワタリ</t>
    </rPh>
    <phoneticPr fontId="5"/>
  </si>
  <si>
    <t>指宿市立図書館</t>
    <rPh sb="0" eb="2">
      <t>イブスキ</t>
    </rPh>
    <rPh sb="2" eb="4">
      <t>シリツ</t>
    </rPh>
    <rPh sb="4" eb="7">
      <t>トショカン</t>
    </rPh>
    <phoneticPr fontId="5"/>
  </si>
  <si>
    <t>小田</t>
    <rPh sb="0" eb="2">
      <t>オダ</t>
    </rPh>
    <phoneticPr fontId="5"/>
  </si>
  <si>
    <t>指宿橋牟礼川遺跡</t>
    <rPh sb="0" eb="2">
      <t>イブスキ</t>
    </rPh>
    <rPh sb="2" eb="3">
      <t>ハシ</t>
    </rPh>
    <rPh sb="3" eb="5">
      <t>ムレ</t>
    </rPh>
    <rPh sb="5" eb="6">
      <t>カワ</t>
    </rPh>
    <rPh sb="6" eb="8">
      <t>イセキ</t>
    </rPh>
    <phoneticPr fontId="5"/>
  </si>
  <si>
    <t>十二町</t>
    <rPh sb="0" eb="1">
      <t>ジュウ</t>
    </rPh>
    <rPh sb="1" eb="2">
      <t>ニ</t>
    </rPh>
    <rPh sb="2" eb="3">
      <t>マチ</t>
    </rPh>
    <phoneticPr fontId="5"/>
  </si>
  <si>
    <t>岩崎美術館</t>
    <rPh sb="0" eb="2">
      <t>イワサキ</t>
    </rPh>
    <rPh sb="2" eb="5">
      <t>ビジュツカン</t>
    </rPh>
    <phoneticPr fontId="5"/>
  </si>
  <si>
    <t>下里</t>
    <rPh sb="0" eb="2">
      <t>シモサト</t>
    </rPh>
    <phoneticPr fontId="5"/>
  </si>
  <si>
    <t>縄状玄武岩</t>
    <rPh sb="0" eb="1">
      <t>ナワ</t>
    </rPh>
    <rPh sb="1" eb="2">
      <t>ジョウ</t>
    </rPh>
    <rPh sb="2" eb="5">
      <t>ゲンブガン</t>
    </rPh>
    <phoneticPr fontId="5"/>
  </si>
  <si>
    <t>迫北</t>
    <rPh sb="0" eb="1">
      <t>サコ</t>
    </rPh>
    <rPh sb="1" eb="2">
      <t>キタ</t>
    </rPh>
    <phoneticPr fontId="5"/>
  </si>
  <si>
    <t>コスモス幼稚園</t>
    <rPh sb="4" eb="7">
      <t>ヨウチエン</t>
    </rPh>
    <phoneticPr fontId="5"/>
  </si>
  <si>
    <t>中小路</t>
    <rPh sb="0" eb="1">
      <t>ナカ</t>
    </rPh>
    <rPh sb="1" eb="3">
      <t>ショウジ</t>
    </rPh>
    <phoneticPr fontId="5"/>
  </si>
  <si>
    <t>指宿高校</t>
    <rPh sb="0" eb="2">
      <t>イブスキ</t>
    </rPh>
    <rPh sb="2" eb="4">
      <t>コウコウ</t>
    </rPh>
    <phoneticPr fontId="5"/>
  </si>
  <si>
    <t>十町</t>
    <rPh sb="0" eb="1">
      <t>ジュウ</t>
    </rPh>
    <rPh sb="1" eb="2">
      <t>マチ</t>
    </rPh>
    <phoneticPr fontId="5"/>
  </si>
  <si>
    <t>二月田</t>
    <rPh sb="0" eb="3">
      <t>ニガツデン</t>
    </rPh>
    <phoneticPr fontId="5"/>
  </si>
  <si>
    <t>指宿市教育委員会</t>
    <rPh sb="0" eb="3">
      <t>イブスキシ</t>
    </rPh>
    <rPh sb="3" eb="5">
      <t>キョウイク</t>
    </rPh>
    <rPh sb="5" eb="8">
      <t>イインカイ</t>
    </rPh>
    <phoneticPr fontId="5"/>
  </si>
  <si>
    <t>指宿市中央公民館</t>
    <rPh sb="0" eb="3">
      <t>イブスキシ</t>
    </rPh>
    <rPh sb="3" eb="5">
      <t>チュウオウ</t>
    </rPh>
    <rPh sb="5" eb="8">
      <t>コウミンカン</t>
    </rPh>
    <phoneticPr fontId="5"/>
  </si>
  <si>
    <t>指宿保健センター</t>
    <rPh sb="0" eb="2">
      <t>イブスキ</t>
    </rPh>
    <rPh sb="2" eb="4">
      <t>ホケン</t>
    </rPh>
    <phoneticPr fontId="5"/>
  </si>
  <si>
    <t>指宿市シルバー人材センター</t>
    <rPh sb="0" eb="3">
      <t>イブスキシ</t>
    </rPh>
    <rPh sb="7" eb="9">
      <t>ジンザイ</t>
    </rPh>
    <phoneticPr fontId="5"/>
  </si>
  <si>
    <t>指宿消防署</t>
    <rPh sb="0" eb="2">
      <t>イブスキ</t>
    </rPh>
    <rPh sb="2" eb="5">
      <t>ショウボウショ</t>
    </rPh>
    <phoneticPr fontId="5"/>
  </si>
  <si>
    <t>潟山</t>
    <rPh sb="0" eb="1">
      <t>ガタ</t>
    </rPh>
    <rPh sb="1" eb="2">
      <t>ヤマ</t>
    </rPh>
    <phoneticPr fontId="5"/>
  </si>
  <si>
    <t>光明禅寺</t>
    <rPh sb="0" eb="1">
      <t>ヒカリ</t>
    </rPh>
    <rPh sb="1" eb="2">
      <t>アカ</t>
    </rPh>
    <rPh sb="2" eb="3">
      <t>ゼン</t>
    </rPh>
    <rPh sb="3" eb="4">
      <t>テラ</t>
    </rPh>
    <phoneticPr fontId="5"/>
  </si>
  <si>
    <t>南迫田</t>
    <rPh sb="0" eb="1">
      <t>ミナミ</t>
    </rPh>
    <rPh sb="1" eb="3">
      <t>サコタ</t>
    </rPh>
    <phoneticPr fontId="5"/>
  </si>
  <si>
    <t>松尾城跡</t>
    <rPh sb="0" eb="2">
      <t>マツオ</t>
    </rPh>
    <rPh sb="2" eb="3">
      <t>シロ</t>
    </rPh>
    <rPh sb="3" eb="4">
      <t>アト</t>
    </rPh>
    <phoneticPr fontId="5"/>
  </si>
  <si>
    <t>西方</t>
    <rPh sb="0" eb="2">
      <t>ニシカタ</t>
    </rPh>
    <phoneticPr fontId="5"/>
  </si>
  <si>
    <t>宮ヶ浜</t>
    <rPh sb="0" eb="3">
      <t>ミヤガハマ</t>
    </rPh>
    <phoneticPr fontId="5"/>
  </si>
  <si>
    <t>みどり幼稚園</t>
    <rPh sb="3" eb="6">
      <t>ヨウチエン</t>
    </rPh>
    <phoneticPr fontId="5"/>
  </si>
  <si>
    <t>指宿警察署</t>
    <rPh sb="0" eb="2">
      <t>イブスキ</t>
    </rPh>
    <rPh sb="2" eb="5">
      <t>ケイサツショ</t>
    </rPh>
    <phoneticPr fontId="5"/>
  </si>
  <si>
    <t>宮ヶ浜防波堤</t>
    <rPh sb="0" eb="3">
      <t>ミヤガハマ</t>
    </rPh>
    <rPh sb="3" eb="6">
      <t>ボウハテイ</t>
    </rPh>
    <phoneticPr fontId="5"/>
  </si>
  <si>
    <t>休暇村指宿</t>
    <rPh sb="0" eb="3">
      <t>キュウカムラ</t>
    </rPh>
    <rPh sb="3" eb="5">
      <t>イブスキ</t>
    </rPh>
    <phoneticPr fontId="5"/>
  </si>
  <si>
    <t>東方</t>
    <rPh sb="0" eb="2">
      <t>トウホウ</t>
    </rPh>
    <phoneticPr fontId="5"/>
  </si>
  <si>
    <t>魚見岳</t>
    <rPh sb="0" eb="2">
      <t>ウオミ</t>
    </rPh>
    <rPh sb="2" eb="3">
      <t>タケ</t>
    </rPh>
    <phoneticPr fontId="5"/>
  </si>
  <si>
    <t>サンシティホール指宿</t>
    <rPh sb="8" eb="10">
      <t>イブスキ</t>
    </rPh>
    <phoneticPr fontId="5"/>
  </si>
  <si>
    <t>東方　</t>
    <rPh sb="0" eb="2">
      <t>ヒガシカタ</t>
    </rPh>
    <phoneticPr fontId="5"/>
  </si>
  <si>
    <t>知林ヶ島</t>
    <rPh sb="0" eb="4">
      <t>チリンガシマ</t>
    </rPh>
    <phoneticPr fontId="5"/>
  </si>
  <si>
    <t>指宿市浄水苑・下水道終末処理場</t>
    <rPh sb="2" eb="3">
      <t>シ</t>
    </rPh>
    <phoneticPr fontId="5"/>
  </si>
  <si>
    <t>指宿市総合体育館</t>
    <rPh sb="0" eb="3">
      <t>イブスキシ</t>
    </rPh>
    <rPh sb="3" eb="5">
      <t>ソウゴウ</t>
    </rPh>
    <rPh sb="5" eb="8">
      <t>タイイクカン</t>
    </rPh>
    <phoneticPr fontId="5"/>
  </si>
  <si>
    <t>指宿市営陸上競技場</t>
    <rPh sb="0" eb="3">
      <t>イブスキシ</t>
    </rPh>
    <rPh sb="3" eb="4">
      <t>エイ</t>
    </rPh>
    <rPh sb="4" eb="6">
      <t>リクジョウ</t>
    </rPh>
    <rPh sb="6" eb="9">
      <t>キョウギジョウ</t>
    </rPh>
    <phoneticPr fontId="5"/>
  </si>
  <si>
    <t>指宿市営野球場</t>
    <rPh sb="0" eb="2">
      <t>イブスキ</t>
    </rPh>
    <rPh sb="2" eb="4">
      <t>シエイ</t>
    </rPh>
    <rPh sb="4" eb="7">
      <t>ヤキュウジョウ</t>
    </rPh>
    <phoneticPr fontId="5"/>
  </si>
  <si>
    <t>ふれあいプラザなのはな館</t>
    <rPh sb="11" eb="12">
      <t>カン</t>
    </rPh>
    <phoneticPr fontId="5"/>
  </si>
  <si>
    <t>指宿白水館</t>
    <rPh sb="0" eb="2">
      <t>イブスキ</t>
    </rPh>
    <rPh sb="2" eb="3">
      <t>シロ</t>
    </rPh>
    <rPh sb="3" eb="4">
      <t>ミズ</t>
    </rPh>
    <rPh sb="4" eb="5">
      <t>カン</t>
    </rPh>
    <phoneticPr fontId="5"/>
  </si>
  <si>
    <t>東方</t>
    <rPh sb="0" eb="2">
      <t>ヒガシカタ</t>
    </rPh>
    <phoneticPr fontId="5"/>
  </si>
  <si>
    <t>指宿市民会館</t>
    <rPh sb="0" eb="2">
      <t>イブスキ</t>
    </rPh>
    <rPh sb="2" eb="4">
      <t>シミン</t>
    </rPh>
    <rPh sb="4" eb="6">
      <t>カイカン</t>
    </rPh>
    <phoneticPr fontId="5"/>
  </si>
  <si>
    <t>フラワー公園</t>
    <rPh sb="4" eb="6">
      <t>コウエン</t>
    </rPh>
    <phoneticPr fontId="5"/>
  </si>
  <si>
    <t>オーストラリアの森</t>
    <rPh sb="8" eb="9">
      <t>モリ</t>
    </rPh>
    <phoneticPr fontId="5"/>
  </si>
  <si>
    <t>揖宿神社</t>
    <rPh sb="0" eb="2">
      <t>イブスキ</t>
    </rPh>
    <rPh sb="2" eb="4">
      <t>ジンジャ</t>
    </rPh>
    <phoneticPr fontId="5"/>
  </si>
  <si>
    <t>宮</t>
    <rPh sb="0" eb="1">
      <t>ミヤ</t>
    </rPh>
    <phoneticPr fontId="5"/>
  </si>
  <si>
    <t>ナフコ指宿店</t>
    <rPh sb="3" eb="5">
      <t>イブスキ</t>
    </rPh>
    <rPh sb="5" eb="6">
      <t>テン</t>
    </rPh>
    <phoneticPr fontId="5"/>
  </si>
  <si>
    <t>指宿市年金浄水場</t>
    <rPh sb="3" eb="5">
      <t>ネンキン</t>
    </rPh>
    <phoneticPr fontId="5"/>
  </si>
  <si>
    <t>指宿税務署</t>
    <rPh sb="0" eb="2">
      <t>イブスキ</t>
    </rPh>
    <rPh sb="2" eb="5">
      <t>ゼイムショ</t>
    </rPh>
    <phoneticPr fontId="5"/>
  </si>
  <si>
    <t>かいもん荘</t>
    <rPh sb="4" eb="5">
      <t>ショウ</t>
    </rPh>
    <phoneticPr fontId="5"/>
  </si>
  <si>
    <t>開聞川尻</t>
    <rPh sb="0" eb="2">
      <t>カイモン</t>
    </rPh>
    <rPh sb="2" eb="4">
      <t>カワジリ</t>
    </rPh>
    <phoneticPr fontId="5"/>
  </si>
  <si>
    <t>川尻</t>
    <rPh sb="0" eb="2">
      <t>カワジリ</t>
    </rPh>
    <phoneticPr fontId="5"/>
  </si>
  <si>
    <t>川尻漁港</t>
    <rPh sb="0" eb="2">
      <t>カワシリ</t>
    </rPh>
    <rPh sb="2" eb="4">
      <t>ギョコウ</t>
    </rPh>
    <phoneticPr fontId="5"/>
  </si>
  <si>
    <t>開聞岳山頂</t>
    <rPh sb="0" eb="3">
      <t>カイモンダケ</t>
    </rPh>
    <rPh sb="3" eb="5">
      <t>サンチョウ</t>
    </rPh>
    <phoneticPr fontId="5"/>
  </si>
  <si>
    <t>開聞</t>
    <rPh sb="0" eb="2">
      <t>カイモン</t>
    </rPh>
    <phoneticPr fontId="5"/>
  </si>
  <si>
    <t>指宿市開聞保健センター</t>
    <rPh sb="0" eb="3">
      <t>イブスキシ</t>
    </rPh>
    <rPh sb="3" eb="5">
      <t>カイモン</t>
    </rPh>
    <rPh sb="5" eb="7">
      <t>ホケン</t>
    </rPh>
    <phoneticPr fontId="5"/>
  </si>
  <si>
    <t>開聞十町</t>
    <rPh sb="0" eb="2">
      <t>カイモン</t>
    </rPh>
    <rPh sb="2" eb="3">
      <t>ジュウ</t>
    </rPh>
    <rPh sb="3" eb="4">
      <t>チョウ</t>
    </rPh>
    <phoneticPr fontId="5"/>
  </si>
  <si>
    <t>開聞総合体育館</t>
    <rPh sb="0" eb="2">
      <t>カイモン</t>
    </rPh>
    <rPh sb="2" eb="4">
      <t>ソウゴウ</t>
    </rPh>
    <rPh sb="4" eb="7">
      <t>タイイクカン</t>
    </rPh>
    <phoneticPr fontId="5"/>
  </si>
  <si>
    <t>かいもん山麓ふれあい公園</t>
    <rPh sb="4" eb="6">
      <t>サンロク</t>
    </rPh>
    <rPh sb="10" eb="12">
      <t>コウエン</t>
    </rPh>
    <phoneticPr fontId="5"/>
  </si>
  <si>
    <t>開聞図書室</t>
    <rPh sb="0" eb="2">
      <t>カイモン</t>
    </rPh>
    <rPh sb="2" eb="5">
      <t>トショシツ</t>
    </rPh>
    <phoneticPr fontId="5"/>
  </si>
  <si>
    <t>唐船峡公園</t>
    <rPh sb="0" eb="3">
      <t>トウセンキョウ</t>
    </rPh>
    <rPh sb="3" eb="5">
      <t>コウエン</t>
    </rPh>
    <phoneticPr fontId="5"/>
  </si>
  <si>
    <t>開聞十町</t>
    <rPh sb="0" eb="2">
      <t>カイモン</t>
    </rPh>
    <rPh sb="2" eb="3">
      <t>ジュウ</t>
    </rPh>
    <rPh sb="3" eb="4">
      <t>マチ</t>
    </rPh>
    <phoneticPr fontId="5"/>
  </si>
  <si>
    <t>開聞保育園</t>
    <rPh sb="0" eb="2">
      <t>カイモン</t>
    </rPh>
    <rPh sb="2" eb="5">
      <t>ホイクエン</t>
    </rPh>
    <phoneticPr fontId="5"/>
  </si>
  <si>
    <t>子ども発達支援センターさつき園</t>
    <rPh sb="0" eb="1">
      <t>コ</t>
    </rPh>
    <rPh sb="3" eb="5">
      <t>ハッタツ</t>
    </rPh>
    <rPh sb="5" eb="7">
      <t>シエン</t>
    </rPh>
    <rPh sb="14" eb="15">
      <t>エン</t>
    </rPh>
    <phoneticPr fontId="5"/>
  </si>
  <si>
    <t>枚聞神社</t>
    <rPh sb="0" eb="1">
      <t>マイ</t>
    </rPh>
    <rPh sb="1" eb="2">
      <t>モン</t>
    </rPh>
    <rPh sb="2" eb="4">
      <t>ジンジャ</t>
    </rPh>
    <phoneticPr fontId="5"/>
  </si>
  <si>
    <t>開聞総合グラウンド</t>
    <rPh sb="0" eb="2">
      <t>カイモン</t>
    </rPh>
    <rPh sb="2" eb="4">
      <t>ソウゴウ</t>
    </rPh>
    <phoneticPr fontId="5"/>
  </si>
  <si>
    <t>物袋海岸</t>
    <rPh sb="0" eb="1">
      <t>モノ</t>
    </rPh>
    <rPh sb="1" eb="2">
      <t>フクロ</t>
    </rPh>
    <rPh sb="2" eb="4">
      <t>カイガン</t>
    </rPh>
    <phoneticPr fontId="5"/>
  </si>
  <si>
    <t>入野</t>
    <rPh sb="0" eb="1">
      <t>イ</t>
    </rPh>
    <rPh sb="1" eb="2">
      <t>ノ</t>
    </rPh>
    <phoneticPr fontId="5"/>
  </si>
  <si>
    <t>花瀬望比公園</t>
    <rPh sb="0" eb="1">
      <t>ハナ</t>
    </rPh>
    <rPh sb="1" eb="2">
      <t>セ</t>
    </rPh>
    <rPh sb="2" eb="3">
      <t>ノゾ</t>
    </rPh>
    <rPh sb="3" eb="4">
      <t>ヒ</t>
    </rPh>
    <rPh sb="4" eb="6">
      <t>コウエン</t>
    </rPh>
    <phoneticPr fontId="5"/>
  </si>
  <si>
    <t>開聞仙田</t>
    <rPh sb="0" eb="2">
      <t>カイモン</t>
    </rPh>
    <rPh sb="2" eb="4">
      <t>センタ</t>
    </rPh>
    <phoneticPr fontId="5"/>
  </si>
  <si>
    <t>山川大山</t>
    <rPh sb="0" eb="2">
      <t>ヤマガワ</t>
    </rPh>
    <rPh sb="2" eb="4">
      <t>オオヤマ</t>
    </rPh>
    <phoneticPr fontId="5"/>
  </si>
  <si>
    <t>大山</t>
    <rPh sb="0" eb="2">
      <t>オオヤマ</t>
    </rPh>
    <phoneticPr fontId="5"/>
  </si>
  <si>
    <t>東大山</t>
    <rPh sb="0" eb="1">
      <t>ヒガシ</t>
    </rPh>
    <rPh sb="1" eb="3">
      <t>オオヤマ</t>
    </rPh>
    <phoneticPr fontId="5"/>
  </si>
  <si>
    <t>長崎鼻パーキングガーデン</t>
    <rPh sb="0" eb="3">
      <t>ナガサキバナ</t>
    </rPh>
    <phoneticPr fontId="5"/>
  </si>
  <si>
    <t>山川岡児ヶ水</t>
    <rPh sb="0" eb="2">
      <t>ヤマガワ</t>
    </rPh>
    <rPh sb="2" eb="3">
      <t>オカ</t>
    </rPh>
    <rPh sb="3" eb="4">
      <t>ジ</t>
    </rPh>
    <rPh sb="5" eb="6">
      <t>ミズ</t>
    </rPh>
    <phoneticPr fontId="5"/>
  </si>
  <si>
    <t>長崎鼻</t>
    <rPh sb="0" eb="3">
      <t>ナガサキバナ</t>
    </rPh>
    <phoneticPr fontId="5"/>
  </si>
  <si>
    <t>徳光神社</t>
    <rPh sb="0" eb="2">
      <t>トッコウ</t>
    </rPh>
    <rPh sb="2" eb="4">
      <t>ジンジャ</t>
    </rPh>
    <phoneticPr fontId="5"/>
  </si>
  <si>
    <t>徳光苑</t>
    <rPh sb="0" eb="2">
      <t>トッコウ</t>
    </rPh>
    <rPh sb="2" eb="3">
      <t>エン</t>
    </rPh>
    <phoneticPr fontId="5"/>
  </si>
  <si>
    <t>マンゴーの森</t>
    <rPh sb="5" eb="6">
      <t>モリ</t>
    </rPh>
    <phoneticPr fontId="5"/>
  </si>
  <si>
    <t>Ｂ＆Ｇ山川海洋センター（艇庫）</t>
    <rPh sb="12" eb="14">
      <t>テイコ</t>
    </rPh>
    <phoneticPr fontId="5"/>
  </si>
  <si>
    <t>たいせい保育園</t>
    <rPh sb="4" eb="7">
      <t>ホイクエン</t>
    </rPh>
    <phoneticPr fontId="5"/>
  </si>
  <si>
    <t>山川文化ホール</t>
    <rPh sb="0" eb="2">
      <t>ヤマガワ</t>
    </rPh>
    <rPh sb="2" eb="4">
      <t>ブンカ</t>
    </rPh>
    <phoneticPr fontId="5"/>
  </si>
  <si>
    <t>山川新生町</t>
    <rPh sb="0" eb="2">
      <t>ヤマガワ</t>
    </rPh>
    <rPh sb="2" eb="4">
      <t>シンセイ</t>
    </rPh>
    <rPh sb="4" eb="5">
      <t>チョウ</t>
    </rPh>
    <phoneticPr fontId="5"/>
  </si>
  <si>
    <t>山川港</t>
    <rPh sb="0" eb="2">
      <t>ヤマガワ</t>
    </rPh>
    <rPh sb="2" eb="3">
      <t>コウ</t>
    </rPh>
    <phoneticPr fontId="5"/>
  </si>
  <si>
    <t>山川薬園跡</t>
    <rPh sb="0" eb="2">
      <t>ヤマガワ</t>
    </rPh>
    <rPh sb="2" eb="3">
      <t>ヤク</t>
    </rPh>
    <rPh sb="3" eb="4">
      <t>エン</t>
    </rPh>
    <rPh sb="4" eb="5">
      <t>アト</t>
    </rPh>
    <phoneticPr fontId="5"/>
  </si>
  <si>
    <t>鹿児島銀行山川支店</t>
    <rPh sb="0" eb="3">
      <t>カゴシマ</t>
    </rPh>
    <rPh sb="3" eb="5">
      <t>ギンコウ</t>
    </rPh>
    <rPh sb="5" eb="7">
      <t>ヤマガワ</t>
    </rPh>
    <rPh sb="7" eb="9">
      <t>シテン</t>
    </rPh>
    <phoneticPr fontId="5"/>
  </si>
  <si>
    <t>利永神社</t>
    <rPh sb="0" eb="2">
      <t>トシナガ</t>
    </rPh>
    <rPh sb="2" eb="4">
      <t>ジンジャ</t>
    </rPh>
    <phoneticPr fontId="5"/>
  </si>
  <si>
    <t>山川利永</t>
    <rPh sb="0" eb="2">
      <t>ヤマガワ</t>
    </rPh>
    <rPh sb="2" eb="4">
      <t>トシナガ</t>
    </rPh>
    <phoneticPr fontId="5"/>
  </si>
  <si>
    <t>利永</t>
    <rPh sb="0" eb="2">
      <t>トシナガ</t>
    </rPh>
    <phoneticPr fontId="5"/>
  </si>
  <si>
    <t>山川利永保育園</t>
    <rPh sb="0" eb="2">
      <t>ヤマガワ</t>
    </rPh>
    <rPh sb="2" eb="4">
      <t>トシナガ</t>
    </rPh>
    <rPh sb="4" eb="7">
      <t>ホイクエン</t>
    </rPh>
    <phoneticPr fontId="5"/>
  </si>
  <si>
    <t>アロマ園芸</t>
    <rPh sb="3" eb="5">
      <t>エンゲイ</t>
    </rPh>
    <phoneticPr fontId="5"/>
  </si>
  <si>
    <t>旅館食堂くり屋</t>
    <rPh sb="0" eb="2">
      <t>リョカン</t>
    </rPh>
    <rPh sb="2" eb="4">
      <t>ショクドウ</t>
    </rPh>
    <rPh sb="6" eb="7">
      <t>ヤ</t>
    </rPh>
    <phoneticPr fontId="5"/>
  </si>
  <si>
    <t>山川成川</t>
    <rPh sb="0" eb="2">
      <t>ヤマガワ</t>
    </rPh>
    <rPh sb="2" eb="4">
      <t>ナリカワ</t>
    </rPh>
    <phoneticPr fontId="5"/>
  </si>
  <si>
    <t>山川</t>
    <rPh sb="0" eb="2">
      <t>ヤマガワ</t>
    </rPh>
    <phoneticPr fontId="5"/>
  </si>
  <si>
    <t>指宿市山川図書館</t>
    <rPh sb="0" eb="3">
      <t>イブスキシ</t>
    </rPh>
    <rPh sb="3" eb="5">
      <t>ヤマガワ</t>
    </rPh>
    <rPh sb="5" eb="8">
      <t>トショカン</t>
    </rPh>
    <phoneticPr fontId="5"/>
  </si>
  <si>
    <t>山川武道館</t>
    <rPh sb="0" eb="2">
      <t>ヤマガワ</t>
    </rPh>
    <rPh sb="2" eb="5">
      <t>ブドウカン</t>
    </rPh>
    <phoneticPr fontId="5"/>
  </si>
  <si>
    <t>山川勤労者体育館</t>
    <rPh sb="0" eb="2">
      <t>ヤマガワ</t>
    </rPh>
    <rPh sb="2" eb="5">
      <t>キンロウシャ</t>
    </rPh>
    <rPh sb="5" eb="8">
      <t>タイイクカン</t>
    </rPh>
    <phoneticPr fontId="5"/>
  </si>
  <si>
    <t>山川高校</t>
    <rPh sb="0" eb="2">
      <t>ヤマガワ</t>
    </rPh>
    <rPh sb="2" eb="4">
      <t>コウコウ</t>
    </rPh>
    <phoneticPr fontId="5"/>
  </si>
  <si>
    <t>鰻池</t>
    <rPh sb="0" eb="1">
      <t>ウナギ</t>
    </rPh>
    <rPh sb="1" eb="2">
      <t>イケ</t>
    </rPh>
    <phoneticPr fontId="5"/>
  </si>
  <si>
    <t>鰻</t>
    <rPh sb="0" eb="1">
      <t>ウナギ</t>
    </rPh>
    <phoneticPr fontId="5"/>
  </si>
  <si>
    <t>山川幼稚園</t>
    <rPh sb="0" eb="2">
      <t>ヤマガワ</t>
    </rPh>
    <rPh sb="2" eb="5">
      <t>ヨウチエン</t>
    </rPh>
    <phoneticPr fontId="5"/>
  </si>
  <si>
    <t>山川福元</t>
    <rPh sb="0" eb="2">
      <t>ヤマガワ</t>
    </rPh>
    <rPh sb="2" eb="4">
      <t>フクモト</t>
    </rPh>
    <phoneticPr fontId="5"/>
  </si>
  <si>
    <t>Ｂ＆Ｇ山川海洋センター（体育館・プール）</t>
    <rPh sb="12" eb="15">
      <t>タイイクカン</t>
    </rPh>
    <phoneticPr fontId="5"/>
  </si>
  <si>
    <t>山川ヘルシーランド</t>
    <rPh sb="0" eb="2">
      <t>ヤマガワ</t>
    </rPh>
    <phoneticPr fontId="5"/>
  </si>
  <si>
    <t>山川老人福祉センター</t>
    <rPh sb="2" eb="4">
      <t>ロウジン</t>
    </rPh>
    <rPh sb="4" eb="6">
      <t>フクシ</t>
    </rPh>
    <phoneticPr fontId="5"/>
  </si>
  <si>
    <t>伏目海岸</t>
    <rPh sb="0" eb="1">
      <t>フ</t>
    </rPh>
    <rPh sb="1" eb="2">
      <t>メ</t>
    </rPh>
    <rPh sb="2" eb="4">
      <t>カイガン</t>
    </rPh>
    <phoneticPr fontId="5"/>
  </si>
  <si>
    <t>山川福元</t>
    <rPh sb="0" eb="2">
      <t>ヤマガワ</t>
    </rPh>
    <phoneticPr fontId="5"/>
  </si>
  <si>
    <t>竹山苑</t>
    <rPh sb="0" eb="2">
      <t>タケヤマ</t>
    </rPh>
    <rPh sb="2" eb="3">
      <t>エン</t>
    </rPh>
    <phoneticPr fontId="5"/>
  </si>
  <si>
    <t>南さつま市</t>
    <rPh sb="0" eb="1">
      <t>ミナミ</t>
    </rPh>
    <rPh sb="4" eb="5">
      <t>シ</t>
    </rPh>
    <phoneticPr fontId="5"/>
  </si>
  <si>
    <t>大浦学校給食センター</t>
    <rPh sb="0" eb="2">
      <t>オオウラ</t>
    </rPh>
    <rPh sb="2" eb="4">
      <t>ガッコウ</t>
    </rPh>
    <rPh sb="4" eb="6">
      <t>キュウショク</t>
    </rPh>
    <phoneticPr fontId="5"/>
  </si>
  <si>
    <t>大浦町</t>
    <rPh sb="0" eb="2">
      <t>オオウラ</t>
    </rPh>
    <rPh sb="2" eb="3">
      <t>チョウ</t>
    </rPh>
    <phoneticPr fontId="5"/>
  </si>
  <si>
    <t>大浦</t>
    <rPh sb="0" eb="2">
      <t>オオウラ</t>
    </rPh>
    <phoneticPr fontId="5"/>
  </si>
  <si>
    <t>大浦ふれあいセンター</t>
    <rPh sb="0" eb="2">
      <t>オオウラ</t>
    </rPh>
    <phoneticPr fontId="5"/>
  </si>
  <si>
    <t>木連口</t>
    <rPh sb="0" eb="1">
      <t>キ</t>
    </rPh>
    <rPh sb="1" eb="2">
      <t>レン</t>
    </rPh>
    <rPh sb="2" eb="3">
      <t>クチ</t>
    </rPh>
    <phoneticPr fontId="5"/>
  </si>
  <si>
    <t>笠沙杜氏の里</t>
    <rPh sb="0" eb="2">
      <t>カササ</t>
    </rPh>
    <rPh sb="2" eb="3">
      <t>モリ</t>
    </rPh>
    <rPh sb="3" eb="4">
      <t>シ</t>
    </rPh>
    <rPh sb="5" eb="6">
      <t>サト</t>
    </rPh>
    <phoneticPr fontId="5"/>
  </si>
  <si>
    <t>笠沙町赤生木</t>
    <rPh sb="0" eb="3">
      <t>カササチョウ</t>
    </rPh>
    <rPh sb="3" eb="6">
      <t>アコウギ</t>
    </rPh>
    <phoneticPr fontId="5"/>
  </si>
  <si>
    <t>黒瀬</t>
    <rPh sb="0" eb="2">
      <t>クロセ</t>
    </rPh>
    <phoneticPr fontId="5"/>
  </si>
  <si>
    <t>笠沙美術館</t>
    <rPh sb="0" eb="2">
      <t>カササ</t>
    </rPh>
    <rPh sb="2" eb="5">
      <t>ビジュツカン</t>
    </rPh>
    <phoneticPr fontId="5"/>
  </si>
  <si>
    <t>サザウイン加世田店</t>
    <rPh sb="5" eb="8">
      <t>カセダ</t>
    </rPh>
    <rPh sb="8" eb="9">
      <t>テン</t>
    </rPh>
    <phoneticPr fontId="5"/>
  </si>
  <si>
    <t>加世田内山田</t>
    <rPh sb="0" eb="3">
      <t>カセダ</t>
    </rPh>
    <rPh sb="3" eb="6">
      <t>ウチヤマダ</t>
    </rPh>
    <phoneticPr fontId="5"/>
  </si>
  <si>
    <t>内山田</t>
    <rPh sb="0" eb="3">
      <t>ウチヤマダ</t>
    </rPh>
    <phoneticPr fontId="5"/>
  </si>
  <si>
    <t>加世田食肉センター</t>
    <rPh sb="0" eb="3">
      <t>カセダ</t>
    </rPh>
    <rPh sb="3" eb="5">
      <t>ショクニク</t>
    </rPh>
    <phoneticPr fontId="5"/>
  </si>
  <si>
    <t>鹿児島銀行加世田支店</t>
    <rPh sb="0" eb="3">
      <t>カゴシマ</t>
    </rPh>
    <rPh sb="3" eb="5">
      <t>ギンコウ</t>
    </rPh>
    <rPh sb="5" eb="8">
      <t>カセダ</t>
    </rPh>
    <rPh sb="8" eb="10">
      <t>シテン</t>
    </rPh>
    <phoneticPr fontId="5"/>
  </si>
  <si>
    <t>加世田本町</t>
    <rPh sb="0" eb="3">
      <t>カセダ</t>
    </rPh>
    <rPh sb="3" eb="5">
      <t>ホンマチ</t>
    </rPh>
    <phoneticPr fontId="5"/>
  </si>
  <si>
    <t>加世田</t>
    <rPh sb="0" eb="3">
      <t>カセダ</t>
    </rPh>
    <phoneticPr fontId="5"/>
  </si>
  <si>
    <t>南さつま市教育委員会</t>
    <rPh sb="0" eb="1">
      <t>ミナミ</t>
    </rPh>
    <rPh sb="4" eb="5">
      <t>シ</t>
    </rPh>
    <rPh sb="5" eb="7">
      <t>キョウイク</t>
    </rPh>
    <rPh sb="7" eb="10">
      <t>イインカイ</t>
    </rPh>
    <phoneticPr fontId="5"/>
  </si>
  <si>
    <t>加世田川畑</t>
    <rPh sb="0" eb="3">
      <t>カセダ</t>
    </rPh>
    <rPh sb="3" eb="5">
      <t>カワバタ</t>
    </rPh>
    <phoneticPr fontId="5"/>
  </si>
  <si>
    <t>南さつま市民会館</t>
    <rPh sb="0" eb="1">
      <t>ミナミ</t>
    </rPh>
    <rPh sb="4" eb="5">
      <t>シ</t>
    </rPh>
    <rPh sb="5" eb="6">
      <t>ミン</t>
    </rPh>
    <rPh sb="6" eb="8">
      <t>カイカン</t>
    </rPh>
    <phoneticPr fontId="5"/>
  </si>
  <si>
    <t>南さつま市役所</t>
    <rPh sb="0" eb="1">
      <t>ミナミ</t>
    </rPh>
    <rPh sb="4" eb="7">
      <t>シヤクショ</t>
    </rPh>
    <phoneticPr fontId="5"/>
  </si>
  <si>
    <t>総合保健福祉センターふれあいかせだ</t>
    <rPh sb="0" eb="2">
      <t>ソウゴウ</t>
    </rPh>
    <rPh sb="2" eb="4">
      <t>ホケン</t>
    </rPh>
    <rPh sb="4" eb="6">
      <t>フクシ</t>
    </rPh>
    <phoneticPr fontId="5"/>
  </si>
  <si>
    <t>加世田高校</t>
    <rPh sb="0" eb="3">
      <t>カセダ</t>
    </rPh>
    <rPh sb="3" eb="5">
      <t>コウコウ</t>
    </rPh>
    <phoneticPr fontId="5"/>
  </si>
  <si>
    <t>南さつまこどもの家</t>
    <rPh sb="0" eb="1">
      <t>ミナミ</t>
    </rPh>
    <rPh sb="8" eb="9">
      <t>イエ</t>
    </rPh>
    <phoneticPr fontId="5"/>
  </si>
  <si>
    <t>南さつま市子育て支援センターこみなとさんち</t>
    <rPh sb="0" eb="1">
      <t>ミナミ</t>
    </rPh>
    <rPh sb="4" eb="5">
      <t>シ</t>
    </rPh>
    <rPh sb="5" eb="7">
      <t>コソダ</t>
    </rPh>
    <rPh sb="8" eb="10">
      <t>シエン</t>
    </rPh>
    <phoneticPr fontId="5"/>
  </si>
  <si>
    <t>加世田小湊</t>
    <rPh sb="0" eb="3">
      <t>カセダ</t>
    </rPh>
    <rPh sb="3" eb="5">
      <t>コミナト</t>
    </rPh>
    <phoneticPr fontId="5"/>
  </si>
  <si>
    <t>小湊</t>
    <rPh sb="0" eb="2">
      <t>コミナト</t>
    </rPh>
    <phoneticPr fontId="5"/>
  </si>
  <si>
    <t>特別養護老人ホーム「養徳園」</t>
    <rPh sb="0" eb="2">
      <t>トクベツ</t>
    </rPh>
    <rPh sb="2" eb="4">
      <t>ヨウゴ</t>
    </rPh>
    <rPh sb="4" eb="6">
      <t>ロウジン</t>
    </rPh>
    <rPh sb="10" eb="11">
      <t>ヨウ</t>
    </rPh>
    <rPh sb="11" eb="12">
      <t>トク</t>
    </rPh>
    <rPh sb="12" eb="13">
      <t>エン</t>
    </rPh>
    <phoneticPr fontId="5"/>
  </si>
  <si>
    <t>加世田漁業協同組合</t>
    <rPh sb="0" eb="3">
      <t>カセダ</t>
    </rPh>
    <rPh sb="3" eb="5">
      <t>ギョギョウ</t>
    </rPh>
    <rPh sb="5" eb="7">
      <t>キョウドウ</t>
    </rPh>
    <rPh sb="7" eb="9">
      <t>クミアイ</t>
    </rPh>
    <phoneticPr fontId="5"/>
  </si>
  <si>
    <t>加世田常潤高校</t>
    <rPh sb="0" eb="3">
      <t>カセダ</t>
    </rPh>
    <rPh sb="3" eb="5">
      <t>ジョウジュン</t>
    </rPh>
    <rPh sb="5" eb="7">
      <t>コウコウ</t>
    </rPh>
    <phoneticPr fontId="5"/>
  </si>
  <si>
    <t>加世田武田</t>
    <rPh sb="0" eb="3">
      <t>カセダ</t>
    </rPh>
    <rPh sb="3" eb="5">
      <t>タケダ</t>
    </rPh>
    <phoneticPr fontId="5"/>
  </si>
  <si>
    <t>加世田運動公園</t>
    <rPh sb="0" eb="3">
      <t>カセダ</t>
    </rPh>
    <rPh sb="3" eb="5">
      <t>ウンドウ</t>
    </rPh>
    <rPh sb="5" eb="7">
      <t>コウエン</t>
    </rPh>
    <phoneticPr fontId="5"/>
  </si>
  <si>
    <t>吹上浜海浜公園</t>
    <rPh sb="0" eb="3">
      <t>フキアゲハマ</t>
    </rPh>
    <rPh sb="3" eb="5">
      <t>カイヒン</t>
    </rPh>
    <rPh sb="5" eb="7">
      <t>コウエン</t>
    </rPh>
    <phoneticPr fontId="5"/>
  </si>
  <si>
    <t>加世田高橋</t>
    <rPh sb="0" eb="3">
      <t>カセダ</t>
    </rPh>
    <rPh sb="3" eb="5">
      <t>タカハシ</t>
    </rPh>
    <phoneticPr fontId="5"/>
  </si>
  <si>
    <t>万世</t>
    <rPh sb="0" eb="1">
      <t>マン</t>
    </rPh>
    <rPh sb="1" eb="2">
      <t>セ</t>
    </rPh>
    <phoneticPr fontId="5"/>
  </si>
  <si>
    <t>六地蔵塔</t>
    <rPh sb="0" eb="1">
      <t>ムツ</t>
    </rPh>
    <rPh sb="1" eb="3">
      <t>ジゾウ</t>
    </rPh>
    <rPh sb="3" eb="4">
      <t>トウ</t>
    </rPh>
    <phoneticPr fontId="5"/>
  </si>
  <si>
    <t>薩摩の水からくり</t>
    <rPh sb="0" eb="2">
      <t>サツマ</t>
    </rPh>
    <rPh sb="3" eb="4">
      <t>ミズ</t>
    </rPh>
    <phoneticPr fontId="5"/>
  </si>
  <si>
    <t>ハローワーク加世田</t>
    <rPh sb="6" eb="9">
      <t>カセダ</t>
    </rPh>
    <phoneticPr fontId="5"/>
  </si>
  <si>
    <t>加世田学校給食センター</t>
    <rPh sb="0" eb="3">
      <t>カセダ</t>
    </rPh>
    <rPh sb="3" eb="5">
      <t>ガッコウ</t>
    </rPh>
    <rPh sb="5" eb="7">
      <t>キュウショク</t>
    </rPh>
    <phoneticPr fontId="5"/>
  </si>
  <si>
    <t>本坊酒造</t>
    <rPh sb="0" eb="2">
      <t>ホンボウ</t>
    </rPh>
    <rPh sb="2" eb="4">
      <t>シュゾウ</t>
    </rPh>
    <phoneticPr fontId="5"/>
  </si>
  <si>
    <t>加世田津貫</t>
    <rPh sb="0" eb="3">
      <t>カセダ</t>
    </rPh>
    <rPh sb="3" eb="5">
      <t>ツヌキ</t>
    </rPh>
    <phoneticPr fontId="5"/>
  </si>
  <si>
    <t>上津貫</t>
    <rPh sb="0" eb="1">
      <t>カミ</t>
    </rPh>
    <rPh sb="1" eb="3">
      <t>ツヌキ</t>
    </rPh>
    <phoneticPr fontId="5"/>
  </si>
  <si>
    <t>南さつま交流センター「にいななまる」</t>
    <rPh sb="0" eb="1">
      <t>ミナミ</t>
    </rPh>
    <rPh sb="4" eb="6">
      <t>コウリュウ</t>
    </rPh>
    <phoneticPr fontId="5"/>
  </si>
  <si>
    <t>鳳凰高校</t>
    <rPh sb="0" eb="2">
      <t>ホウオウ</t>
    </rPh>
    <rPh sb="2" eb="4">
      <t>コウコウ</t>
    </rPh>
    <phoneticPr fontId="5"/>
  </si>
  <si>
    <t>加世田唐仁原</t>
    <rPh sb="0" eb="3">
      <t>カセダ</t>
    </rPh>
    <rPh sb="3" eb="6">
      <t>トウジンバラ</t>
    </rPh>
    <phoneticPr fontId="5"/>
  </si>
  <si>
    <t>万之瀬川河口域のハマボウ郡落及び干潟生物群集</t>
    <rPh sb="0" eb="1">
      <t>マン</t>
    </rPh>
    <rPh sb="1" eb="2">
      <t>ノ</t>
    </rPh>
    <rPh sb="2" eb="4">
      <t>セガワ</t>
    </rPh>
    <rPh sb="4" eb="7">
      <t>カコウイキ</t>
    </rPh>
    <rPh sb="12" eb="13">
      <t>グン</t>
    </rPh>
    <rPh sb="13" eb="14">
      <t>ラク</t>
    </rPh>
    <rPh sb="14" eb="15">
      <t>オヨ</t>
    </rPh>
    <rPh sb="16" eb="18">
      <t>ヒガタ</t>
    </rPh>
    <rPh sb="18" eb="20">
      <t>セイブツ</t>
    </rPh>
    <rPh sb="20" eb="22">
      <t>グンシュウ</t>
    </rPh>
    <phoneticPr fontId="5"/>
  </si>
  <si>
    <t>加世田益山</t>
    <rPh sb="0" eb="3">
      <t>カセダ</t>
    </rPh>
    <rPh sb="3" eb="5">
      <t>マスヤマ</t>
    </rPh>
    <phoneticPr fontId="5"/>
  </si>
  <si>
    <t>万世</t>
    <rPh sb="0" eb="2">
      <t>バンセイ</t>
    </rPh>
    <phoneticPr fontId="5"/>
  </si>
  <si>
    <t>加世田保健所</t>
    <rPh sb="0" eb="3">
      <t>カセダ</t>
    </rPh>
    <rPh sb="3" eb="6">
      <t>ホケンジョ</t>
    </rPh>
    <phoneticPr fontId="5"/>
  </si>
  <si>
    <t>加世田村原</t>
    <rPh sb="0" eb="3">
      <t>カセダ</t>
    </rPh>
    <rPh sb="3" eb="5">
      <t>ムラハラ</t>
    </rPh>
    <phoneticPr fontId="5"/>
  </si>
  <si>
    <t>栫ノ原遺跡</t>
    <rPh sb="2" eb="3">
      <t>ハラ</t>
    </rPh>
    <rPh sb="3" eb="5">
      <t>イセキ</t>
    </rPh>
    <phoneticPr fontId="5"/>
  </si>
  <si>
    <t>新川海岸</t>
    <rPh sb="0" eb="2">
      <t>シンカワ</t>
    </rPh>
    <rPh sb="2" eb="4">
      <t>カイガン</t>
    </rPh>
    <phoneticPr fontId="5"/>
  </si>
  <si>
    <t>加世田髙橋</t>
    <rPh sb="0" eb="3">
      <t>カセダ</t>
    </rPh>
    <rPh sb="3" eb="5">
      <t>タカハシ</t>
    </rPh>
    <phoneticPr fontId="5"/>
  </si>
  <si>
    <t>南さつま市万世特攻平和祈念館</t>
    <rPh sb="0" eb="1">
      <t>ミナミ</t>
    </rPh>
    <rPh sb="4" eb="5">
      <t>シ</t>
    </rPh>
    <rPh sb="5" eb="7">
      <t>マンセイ</t>
    </rPh>
    <rPh sb="7" eb="9">
      <t>トッコウ</t>
    </rPh>
    <rPh sb="9" eb="11">
      <t>ヘイワ</t>
    </rPh>
    <rPh sb="11" eb="13">
      <t>キネン</t>
    </rPh>
    <rPh sb="13" eb="14">
      <t>カン</t>
    </rPh>
    <phoneticPr fontId="5"/>
  </si>
  <si>
    <t>金峰ダム</t>
    <rPh sb="0" eb="2">
      <t>キンポウ</t>
    </rPh>
    <phoneticPr fontId="5"/>
  </si>
  <si>
    <t>金峰町大坂</t>
    <rPh sb="0" eb="3">
      <t>キンポウチョウ</t>
    </rPh>
    <rPh sb="3" eb="4">
      <t>ダイ</t>
    </rPh>
    <rPh sb="4" eb="5">
      <t>サカ</t>
    </rPh>
    <phoneticPr fontId="5"/>
  </si>
  <si>
    <t>大坂</t>
    <rPh sb="0" eb="2">
      <t>ダイザカ</t>
    </rPh>
    <phoneticPr fontId="5"/>
  </si>
  <si>
    <t>いこいの森</t>
    <rPh sb="4" eb="5">
      <t>モリ</t>
    </rPh>
    <phoneticPr fontId="5"/>
  </si>
  <si>
    <t>大坂</t>
    <rPh sb="0" eb="1">
      <t>ダイ</t>
    </rPh>
    <rPh sb="1" eb="2">
      <t>サカ</t>
    </rPh>
    <phoneticPr fontId="5"/>
  </si>
  <si>
    <t>南薩養護学校</t>
    <rPh sb="0" eb="2">
      <t>ナンサツ</t>
    </rPh>
    <rPh sb="2" eb="4">
      <t>ヨウゴ</t>
    </rPh>
    <rPh sb="4" eb="6">
      <t>ガッコウ</t>
    </rPh>
    <phoneticPr fontId="5"/>
  </si>
  <si>
    <t>金峰町尾下</t>
    <rPh sb="0" eb="3">
      <t>キンポウチョウ</t>
    </rPh>
    <rPh sb="3" eb="5">
      <t>オクダリ</t>
    </rPh>
    <phoneticPr fontId="5"/>
  </si>
  <si>
    <t>金峰</t>
    <rPh sb="0" eb="2">
      <t>キンポウ</t>
    </rPh>
    <phoneticPr fontId="5"/>
  </si>
  <si>
    <t>高橋保育園</t>
    <rPh sb="0" eb="2">
      <t>タカハシ</t>
    </rPh>
    <rPh sb="2" eb="5">
      <t>ホイクエン</t>
    </rPh>
    <phoneticPr fontId="5"/>
  </si>
  <si>
    <t>金峰町高橋</t>
    <rPh sb="0" eb="3">
      <t>キンポウチョウ</t>
    </rPh>
    <rPh sb="3" eb="5">
      <t>タカハシ</t>
    </rPh>
    <phoneticPr fontId="5"/>
  </si>
  <si>
    <t>金峰学校給食センター</t>
    <rPh sb="0" eb="2">
      <t>キンポウ</t>
    </rPh>
    <rPh sb="2" eb="4">
      <t>ガッコウ</t>
    </rPh>
    <rPh sb="4" eb="6">
      <t>キュウショク</t>
    </rPh>
    <phoneticPr fontId="5"/>
  </si>
  <si>
    <t>金峰町中津野</t>
    <rPh sb="0" eb="2">
      <t>キンポウ</t>
    </rPh>
    <rPh sb="2" eb="3">
      <t>チョウ</t>
    </rPh>
    <rPh sb="3" eb="4">
      <t>ナカ</t>
    </rPh>
    <rPh sb="4" eb="5">
      <t>ツ</t>
    </rPh>
    <rPh sb="5" eb="6">
      <t>ノ</t>
    </rPh>
    <phoneticPr fontId="5"/>
  </si>
  <si>
    <t>宮崎田の神像</t>
    <rPh sb="0" eb="2">
      <t>ミヤザキ</t>
    </rPh>
    <rPh sb="2" eb="3">
      <t>デン</t>
    </rPh>
    <rPh sb="4" eb="6">
      <t>シンゾウ</t>
    </rPh>
    <phoneticPr fontId="5"/>
  </si>
  <si>
    <t>金峰町宮崎山の上</t>
    <rPh sb="0" eb="3">
      <t>キンポウチョウ</t>
    </rPh>
    <rPh sb="3" eb="5">
      <t>ミヤザキ</t>
    </rPh>
    <rPh sb="5" eb="6">
      <t>ヤマ</t>
    </rPh>
    <rPh sb="7" eb="8">
      <t>ウエ</t>
    </rPh>
    <phoneticPr fontId="5"/>
  </si>
  <si>
    <t>いなほ館</t>
    <rPh sb="3" eb="4">
      <t>カン</t>
    </rPh>
    <phoneticPr fontId="5"/>
  </si>
  <si>
    <t>金峰町浦之名</t>
    <rPh sb="0" eb="2">
      <t>キンポウ</t>
    </rPh>
    <rPh sb="2" eb="3">
      <t>チョウ</t>
    </rPh>
    <rPh sb="3" eb="4">
      <t>ウラ</t>
    </rPh>
    <rPh sb="4" eb="5">
      <t>ノ</t>
    </rPh>
    <rPh sb="5" eb="6">
      <t>ナ</t>
    </rPh>
    <phoneticPr fontId="5"/>
  </si>
  <si>
    <t>金峰山</t>
    <rPh sb="0" eb="2">
      <t>キンポウ</t>
    </rPh>
    <rPh sb="2" eb="3">
      <t>サン</t>
    </rPh>
    <phoneticPr fontId="5"/>
  </si>
  <si>
    <t>鹿児島県のソテツ自生地</t>
    <rPh sb="0" eb="4">
      <t>カゴシマケン</t>
    </rPh>
    <rPh sb="8" eb="11">
      <t>ジセイチ</t>
    </rPh>
    <phoneticPr fontId="5"/>
  </si>
  <si>
    <t>坊津町秋目</t>
    <rPh sb="0" eb="3">
      <t>ボウノツチョウ</t>
    </rPh>
    <rPh sb="3" eb="4">
      <t>アキ</t>
    </rPh>
    <rPh sb="4" eb="5">
      <t>メ</t>
    </rPh>
    <phoneticPr fontId="5"/>
  </si>
  <si>
    <t>秋目</t>
    <rPh sb="0" eb="1">
      <t>アキ</t>
    </rPh>
    <rPh sb="1" eb="2">
      <t>メ</t>
    </rPh>
    <phoneticPr fontId="5"/>
  </si>
  <si>
    <t>鑑真記念館</t>
    <rPh sb="0" eb="2">
      <t>ガンジン</t>
    </rPh>
    <rPh sb="2" eb="5">
      <t>キネンカン</t>
    </rPh>
    <phoneticPr fontId="5"/>
  </si>
  <si>
    <t>坊津町秋目</t>
    <rPh sb="0" eb="1">
      <t>ボウ</t>
    </rPh>
    <rPh sb="1" eb="2">
      <t>ツ</t>
    </rPh>
    <rPh sb="2" eb="3">
      <t>チョウ</t>
    </rPh>
    <rPh sb="3" eb="4">
      <t>アキ</t>
    </rPh>
    <rPh sb="4" eb="5">
      <t>メ</t>
    </rPh>
    <phoneticPr fontId="5"/>
  </si>
  <si>
    <t>高太郎公園</t>
    <rPh sb="0" eb="3">
      <t>コウタロウ</t>
    </rPh>
    <rPh sb="3" eb="5">
      <t>コウエン</t>
    </rPh>
    <phoneticPr fontId="5"/>
  </si>
  <si>
    <t>坊津町泊</t>
    <rPh sb="0" eb="3">
      <t>ボウノツチョウ</t>
    </rPh>
    <rPh sb="3" eb="4">
      <t>トマリ</t>
    </rPh>
    <phoneticPr fontId="5"/>
  </si>
  <si>
    <t>泊</t>
    <rPh sb="0" eb="1">
      <t>トマリ</t>
    </rPh>
    <phoneticPr fontId="5"/>
  </si>
  <si>
    <t>坊津学校給食センター</t>
    <rPh sb="0" eb="1">
      <t>ボウ</t>
    </rPh>
    <rPh sb="1" eb="2">
      <t>ツ</t>
    </rPh>
    <rPh sb="2" eb="4">
      <t>ガッコウ</t>
    </rPh>
    <rPh sb="4" eb="6">
      <t>キュウショク</t>
    </rPh>
    <phoneticPr fontId="5"/>
  </si>
  <si>
    <t>坊津町泊</t>
    <rPh sb="0" eb="1">
      <t>ボウ</t>
    </rPh>
    <rPh sb="1" eb="2">
      <t>ツ</t>
    </rPh>
    <rPh sb="2" eb="3">
      <t>チョウ</t>
    </rPh>
    <rPh sb="3" eb="4">
      <t>ト</t>
    </rPh>
    <phoneticPr fontId="5"/>
  </si>
  <si>
    <t>輝津館</t>
    <rPh sb="0" eb="1">
      <t>キ</t>
    </rPh>
    <rPh sb="1" eb="2">
      <t>ツ</t>
    </rPh>
    <rPh sb="2" eb="3">
      <t>カン</t>
    </rPh>
    <phoneticPr fontId="5"/>
  </si>
  <si>
    <t>坊津町坊</t>
    <rPh sb="0" eb="3">
      <t>ボウノツチョウ</t>
    </rPh>
    <rPh sb="3" eb="4">
      <t>ボウ</t>
    </rPh>
    <phoneticPr fontId="5"/>
  </si>
  <si>
    <t>赤水海岸</t>
    <rPh sb="0" eb="1">
      <t>アカ</t>
    </rPh>
    <rPh sb="1" eb="2">
      <t>ミズ</t>
    </rPh>
    <rPh sb="2" eb="4">
      <t>カイガン</t>
    </rPh>
    <phoneticPr fontId="5"/>
  </si>
  <si>
    <t>坊津町坊</t>
    <rPh sb="0" eb="1">
      <t>ボウ</t>
    </rPh>
    <rPh sb="1" eb="2">
      <t>ツ</t>
    </rPh>
    <rPh sb="2" eb="3">
      <t>チョウ</t>
    </rPh>
    <rPh sb="3" eb="4">
      <t>ボウ</t>
    </rPh>
    <phoneticPr fontId="5"/>
  </si>
  <si>
    <t>栗野</t>
    <rPh sb="0" eb="2">
      <t>クリノ</t>
    </rPh>
    <phoneticPr fontId="5"/>
  </si>
  <si>
    <t>坊栗野</t>
    <rPh sb="0" eb="1">
      <t>ボウ</t>
    </rPh>
    <rPh sb="1" eb="2">
      <t>クリ</t>
    </rPh>
    <rPh sb="2" eb="3">
      <t>ノ</t>
    </rPh>
    <phoneticPr fontId="5"/>
  </si>
  <si>
    <t>Ｂ＆Ｇ海洋センター</t>
    <rPh sb="3" eb="5">
      <t>カイヨウ</t>
    </rPh>
    <phoneticPr fontId="5"/>
  </si>
  <si>
    <t>坊津町久志</t>
    <rPh sb="0" eb="1">
      <t>ボウ</t>
    </rPh>
    <rPh sb="1" eb="2">
      <t>ツ</t>
    </rPh>
    <rPh sb="2" eb="3">
      <t>チョウ</t>
    </rPh>
    <rPh sb="3" eb="5">
      <t>クシ</t>
    </rPh>
    <phoneticPr fontId="5"/>
  </si>
  <si>
    <t>坊久志</t>
    <rPh sb="0" eb="1">
      <t>ボウ</t>
    </rPh>
    <rPh sb="1" eb="2">
      <t>ク</t>
    </rPh>
    <rPh sb="2" eb="3">
      <t>シ</t>
    </rPh>
    <phoneticPr fontId="5"/>
  </si>
  <si>
    <t>笠沙学校給食センター</t>
    <rPh sb="0" eb="2">
      <t>カササ</t>
    </rPh>
    <rPh sb="2" eb="4">
      <t>ガッコウ</t>
    </rPh>
    <rPh sb="4" eb="6">
      <t>キュウショク</t>
    </rPh>
    <phoneticPr fontId="5"/>
  </si>
  <si>
    <t>笠沙町片浦</t>
    <rPh sb="0" eb="2">
      <t>カササ</t>
    </rPh>
    <rPh sb="2" eb="3">
      <t>チョウ</t>
    </rPh>
    <rPh sb="3" eb="5">
      <t>カタウラ</t>
    </rPh>
    <phoneticPr fontId="5"/>
  </si>
  <si>
    <t>仁王崎</t>
    <rPh sb="0" eb="1">
      <t>ジン</t>
    </rPh>
    <rPh sb="1" eb="2">
      <t>オウ</t>
    </rPh>
    <rPh sb="2" eb="3">
      <t>サキ</t>
    </rPh>
    <phoneticPr fontId="5"/>
  </si>
  <si>
    <t>笠沙</t>
    <rPh sb="0" eb="2">
      <t>カササ</t>
    </rPh>
    <phoneticPr fontId="5"/>
  </si>
  <si>
    <t>自然休養村管理センター</t>
    <rPh sb="0" eb="2">
      <t>シゼン</t>
    </rPh>
    <rPh sb="2" eb="4">
      <t>キュウヨウ</t>
    </rPh>
    <rPh sb="4" eb="5">
      <t>ソン</t>
    </rPh>
    <rPh sb="5" eb="7">
      <t>カンリ</t>
    </rPh>
    <phoneticPr fontId="5"/>
  </si>
  <si>
    <t>南九州市</t>
    <rPh sb="0" eb="1">
      <t>ミナミ</t>
    </rPh>
    <rPh sb="1" eb="4">
      <t>キュウシュウシ</t>
    </rPh>
    <phoneticPr fontId="5"/>
  </si>
  <si>
    <t>頴娃町上別府</t>
    <rPh sb="0" eb="3">
      <t>エイチョウ</t>
    </rPh>
    <rPh sb="3" eb="4">
      <t>カミ</t>
    </rPh>
    <rPh sb="4" eb="6">
      <t>ベップ</t>
    </rPh>
    <phoneticPr fontId="5"/>
  </si>
  <si>
    <t>青戸</t>
    <rPh sb="0" eb="2">
      <t>アオト</t>
    </rPh>
    <phoneticPr fontId="5"/>
  </si>
  <si>
    <t>南九州市</t>
    <rPh sb="0" eb="4">
      <t>ミナミキュウシュウシ</t>
    </rPh>
    <phoneticPr fontId="5"/>
  </si>
  <si>
    <t>頴娃町郡</t>
    <rPh sb="0" eb="3">
      <t>エイチョウ</t>
    </rPh>
    <rPh sb="3" eb="4">
      <t>コオリ</t>
    </rPh>
    <phoneticPr fontId="5"/>
  </si>
  <si>
    <t>頴娃</t>
    <rPh sb="0" eb="2">
      <t>エイ</t>
    </rPh>
    <phoneticPr fontId="5"/>
  </si>
  <si>
    <t>せびら自然公園</t>
    <rPh sb="3" eb="5">
      <t>シゼン</t>
    </rPh>
    <rPh sb="5" eb="7">
      <t>コウエン</t>
    </rPh>
    <phoneticPr fontId="5"/>
  </si>
  <si>
    <t>前原海岸</t>
    <rPh sb="0" eb="2">
      <t>マエハラ</t>
    </rPh>
    <rPh sb="2" eb="4">
      <t>カイガン</t>
    </rPh>
    <phoneticPr fontId="5"/>
  </si>
  <si>
    <t>大野岳</t>
    <rPh sb="0" eb="2">
      <t>オオノ</t>
    </rPh>
    <rPh sb="2" eb="3">
      <t>タケ</t>
    </rPh>
    <phoneticPr fontId="5"/>
  </si>
  <si>
    <t>頴娃保育園</t>
    <rPh sb="0" eb="2">
      <t>エイ</t>
    </rPh>
    <rPh sb="2" eb="5">
      <t>ホイクエン</t>
    </rPh>
    <phoneticPr fontId="5"/>
  </si>
  <si>
    <t>御領保育園</t>
    <rPh sb="0" eb="2">
      <t>ゴリョウ</t>
    </rPh>
    <rPh sb="2" eb="5">
      <t>ホイクエン</t>
    </rPh>
    <phoneticPr fontId="5"/>
  </si>
  <si>
    <t>頴娃町御領</t>
    <rPh sb="0" eb="3">
      <t>エイチョウ</t>
    </rPh>
    <rPh sb="3" eb="5">
      <t>ゴリョウ</t>
    </rPh>
    <phoneticPr fontId="5"/>
  </si>
  <si>
    <t>御領</t>
    <rPh sb="0" eb="2">
      <t>ゴリョウ</t>
    </rPh>
    <phoneticPr fontId="5"/>
  </si>
  <si>
    <t>薩摩酒造頴娃工場</t>
    <rPh sb="4" eb="6">
      <t>エイ</t>
    </rPh>
    <rPh sb="6" eb="8">
      <t>コウジョウ</t>
    </rPh>
    <phoneticPr fontId="5"/>
  </si>
  <si>
    <t>馬渡海岸</t>
    <rPh sb="0" eb="2">
      <t>マワタリ</t>
    </rPh>
    <rPh sb="2" eb="4">
      <t>カイガン</t>
    </rPh>
    <phoneticPr fontId="5"/>
  </si>
  <si>
    <t>頴娃交番</t>
    <rPh sb="0" eb="2">
      <t>エイ</t>
    </rPh>
    <rPh sb="2" eb="4">
      <t>コウバン</t>
    </rPh>
    <phoneticPr fontId="5"/>
  </si>
  <si>
    <t>南九州市</t>
    <rPh sb="0" eb="3">
      <t>ミナミキュウシュウ</t>
    </rPh>
    <rPh sb="3" eb="4">
      <t>シ</t>
    </rPh>
    <phoneticPr fontId="5"/>
  </si>
  <si>
    <t>2011新設，ナフコ隣り</t>
    <rPh sb="4" eb="6">
      <t>シンセツ</t>
    </rPh>
    <rPh sb="10" eb="11">
      <t>トナリ</t>
    </rPh>
    <phoneticPr fontId="5"/>
  </si>
  <si>
    <t>ナフコえい店</t>
    <rPh sb="5" eb="6">
      <t>テン</t>
    </rPh>
    <phoneticPr fontId="5"/>
  </si>
  <si>
    <t>頴娃町別府</t>
    <rPh sb="0" eb="3">
      <t>エイチョウ</t>
    </rPh>
    <rPh sb="3" eb="5">
      <t>ベップ</t>
    </rPh>
    <phoneticPr fontId="5"/>
  </si>
  <si>
    <t>石垣</t>
    <rPh sb="0" eb="2">
      <t>イシガキ</t>
    </rPh>
    <phoneticPr fontId="5"/>
  </si>
  <si>
    <t>鹿児島銀行石垣支店</t>
    <rPh sb="0" eb="3">
      <t>カゴシマ</t>
    </rPh>
    <rPh sb="3" eb="5">
      <t>ギンコウ</t>
    </rPh>
    <rPh sb="5" eb="7">
      <t>イシガキ</t>
    </rPh>
    <rPh sb="7" eb="9">
      <t>シテン</t>
    </rPh>
    <phoneticPr fontId="5"/>
  </si>
  <si>
    <t>石垣郵便局</t>
    <rPh sb="0" eb="2">
      <t>イシガキ</t>
    </rPh>
    <rPh sb="2" eb="5">
      <t>ユウビンキョク</t>
    </rPh>
    <phoneticPr fontId="5"/>
  </si>
  <si>
    <t>中村温泉病院</t>
    <rPh sb="0" eb="2">
      <t>ナカムラ</t>
    </rPh>
    <rPh sb="2" eb="4">
      <t>オンセン</t>
    </rPh>
    <rPh sb="4" eb="6">
      <t>ビョウイン</t>
    </rPh>
    <phoneticPr fontId="5"/>
  </si>
  <si>
    <t>光栄保育園</t>
    <rPh sb="0" eb="1">
      <t>ヒカリ</t>
    </rPh>
    <rPh sb="1" eb="2">
      <t>サカ</t>
    </rPh>
    <rPh sb="2" eb="5">
      <t>ホイクエン</t>
    </rPh>
    <phoneticPr fontId="5"/>
  </si>
  <si>
    <t>南九州市頴娃農業開発研修センター</t>
    <rPh sb="0" eb="4">
      <t>ミナミキュウシュウシ</t>
    </rPh>
    <phoneticPr fontId="5"/>
  </si>
  <si>
    <t>水成川</t>
    <rPh sb="0" eb="3">
      <t>ミズナリカワ</t>
    </rPh>
    <phoneticPr fontId="5"/>
  </si>
  <si>
    <t>摺木</t>
    <rPh sb="0" eb="1">
      <t>ス</t>
    </rPh>
    <rPh sb="1" eb="2">
      <t>モク</t>
    </rPh>
    <phoneticPr fontId="5"/>
  </si>
  <si>
    <t>番所鼻自然公園</t>
    <rPh sb="0" eb="2">
      <t>バンショ</t>
    </rPh>
    <rPh sb="2" eb="3">
      <t>ハナ</t>
    </rPh>
    <rPh sb="3" eb="5">
      <t>シゼン</t>
    </rPh>
    <rPh sb="5" eb="7">
      <t>コウエン</t>
    </rPh>
    <phoneticPr fontId="5"/>
  </si>
  <si>
    <t>いせえび荘</t>
    <rPh sb="4" eb="5">
      <t>ソウ</t>
    </rPh>
    <phoneticPr fontId="5"/>
  </si>
  <si>
    <t>南組</t>
    <rPh sb="0" eb="1">
      <t>ミナミ</t>
    </rPh>
    <rPh sb="1" eb="2">
      <t>クミ</t>
    </rPh>
    <phoneticPr fontId="5"/>
  </si>
  <si>
    <t>ちどり保育園</t>
    <rPh sb="3" eb="6">
      <t>ホイクエン</t>
    </rPh>
    <phoneticPr fontId="5"/>
  </si>
  <si>
    <t>特別養護老人ホーム「涼松」</t>
    <rPh sb="0" eb="2">
      <t>トクベツ</t>
    </rPh>
    <rPh sb="2" eb="4">
      <t>ヨウゴ</t>
    </rPh>
    <rPh sb="4" eb="6">
      <t>ロウジン</t>
    </rPh>
    <rPh sb="10" eb="11">
      <t>スズ</t>
    </rPh>
    <rPh sb="11" eb="12">
      <t>マツ</t>
    </rPh>
    <phoneticPr fontId="5"/>
  </si>
  <si>
    <t>岡村</t>
    <rPh sb="0" eb="2">
      <t>オカムラ</t>
    </rPh>
    <phoneticPr fontId="5"/>
  </si>
  <si>
    <t>えい別府温泉センター</t>
    <rPh sb="2" eb="4">
      <t>ベップ</t>
    </rPh>
    <rPh sb="4" eb="6">
      <t>オンセン</t>
    </rPh>
    <phoneticPr fontId="5"/>
  </si>
  <si>
    <t>東大川</t>
    <rPh sb="0" eb="1">
      <t>ヒガシ</t>
    </rPh>
    <rPh sb="1" eb="3">
      <t>オオカワ</t>
    </rPh>
    <phoneticPr fontId="5"/>
  </si>
  <si>
    <t>佐多宗二商店</t>
    <rPh sb="0" eb="2">
      <t>サタ</t>
    </rPh>
    <rPh sb="2" eb="4">
      <t>ソウジ</t>
    </rPh>
    <rPh sb="4" eb="6">
      <t>ショウテン</t>
    </rPh>
    <phoneticPr fontId="5"/>
  </si>
  <si>
    <t>Ａコープえい大川店</t>
    <rPh sb="6" eb="8">
      <t>オオカワ</t>
    </rPh>
    <rPh sb="8" eb="9">
      <t>テン</t>
    </rPh>
    <phoneticPr fontId="5"/>
  </si>
  <si>
    <t>大川保育園</t>
    <rPh sb="0" eb="2">
      <t>オオカワ</t>
    </rPh>
    <rPh sb="2" eb="5">
      <t>ホイクエン</t>
    </rPh>
    <phoneticPr fontId="5"/>
  </si>
  <si>
    <t>頴娃大川</t>
    <rPh sb="0" eb="2">
      <t>エイ</t>
    </rPh>
    <rPh sb="2" eb="4">
      <t>オオカワ</t>
    </rPh>
    <phoneticPr fontId="5"/>
  </si>
  <si>
    <t>北大川</t>
    <rPh sb="0" eb="1">
      <t>キタ</t>
    </rPh>
    <rPh sb="1" eb="3">
      <t>オオカワ</t>
    </rPh>
    <phoneticPr fontId="5"/>
  </si>
  <si>
    <t>耳原</t>
    <rPh sb="0" eb="1">
      <t>ミミ</t>
    </rPh>
    <rPh sb="1" eb="2">
      <t>ハラ</t>
    </rPh>
    <phoneticPr fontId="5"/>
  </si>
  <si>
    <t>松原養鶏場（鶏舎）</t>
    <rPh sb="0" eb="2">
      <t>マツバラ</t>
    </rPh>
    <rPh sb="2" eb="5">
      <t>ヨウケイジョウ</t>
    </rPh>
    <rPh sb="6" eb="8">
      <t>ケイシャ</t>
    </rPh>
    <phoneticPr fontId="5"/>
  </si>
  <si>
    <t>知覧町南別府</t>
    <rPh sb="0" eb="3">
      <t>チランチョウ</t>
    </rPh>
    <rPh sb="3" eb="4">
      <t>ミナミ</t>
    </rPh>
    <rPh sb="4" eb="6">
      <t>ベップ</t>
    </rPh>
    <phoneticPr fontId="5"/>
  </si>
  <si>
    <t>仁田尾</t>
    <rPh sb="0" eb="2">
      <t>ニタ</t>
    </rPh>
    <rPh sb="2" eb="3">
      <t>オ</t>
    </rPh>
    <phoneticPr fontId="5"/>
  </si>
  <si>
    <t>松ヶ浦</t>
    <rPh sb="0" eb="3">
      <t>マツガウラ</t>
    </rPh>
    <phoneticPr fontId="5"/>
  </si>
  <si>
    <t>松原養鶏場GPセンター</t>
    <rPh sb="0" eb="2">
      <t>マツバラ</t>
    </rPh>
    <rPh sb="2" eb="4">
      <t>ヨウケイ</t>
    </rPh>
    <rPh sb="4" eb="5">
      <t>バ</t>
    </rPh>
    <phoneticPr fontId="5"/>
  </si>
  <si>
    <t>頴娃町牧之内</t>
    <rPh sb="0" eb="3">
      <t>エイチョウ</t>
    </rPh>
    <rPh sb="3" eb="4">
      <t>マキ</t>
    </rPh>
    <rPh sb="4" eb="5">
      <t>ノ</t>
    </rPh>
    <rPh sb="5" eb="6">
      <t>ウチ</t>
    </rPh>
    <phoneticPr fontId="5"/>
  </si>
  <si>
    <t>粟ヶ窪</t>
    <rPh sb="0" eb="1">
      <t>アワ</t>
    </rPh>
    <rPh sb="2" eb="3">
      <t>クボ</t>
    </rPh>
    <phoneticPr fontId="5"/>
  </si>
  <si>
    <t>水土利館</t>
    <rPh sb="0" eb="1">
      <t>ミズ</t>
    </rPh>
    <rPh sb="1" eb="2">
      <t>ツチ</t>
    </rPh>
    <rPh sb="2" eb="3">
      <t>リ</t>
    </rPh>
    <rPh sb="3" eb="4">
      <t>カン</t>
    </rPh>
    <phoneticPr fontId="5"/>
  </si>
  <si>
    <t>松元機工</t>
    <rPh sb="0" eb="2">
      <t>マツモト</t>
    </rPh>
    <rPh sb="2" eb="4">
      <t>キコウ</t>
    </rPh>
    <phoneticPr fontId="5"/>
  </si>
  <si>
    <t>西頴娃</t>
    <rPh sb="0" eb="3">
      <t>ニシエイ</t>
    </rPh>
    <phoneticPr fontId="5"/>
  </si>
  <si>
    <t>頴娃高校</t>
    <rPh sb="0" eb="2">
      <t>エイ</t>
    </rPh>
    <rPh sb="2" eb="4">
      <t>コウコウ</t>
    </rPh>
    <phoneticPr fontId="5"/>
  </si>
  <si>
    <t>頴娃文化会館</t>
    <rPh sb="0" eb="2">
      <t>エイ</t>
    </rPh>
    <rPh sb="2" eb="4">
      <t>ブンカ</t>
    </rPh>
    <rPh sb="4" eb="6">
      <t>カイカン</t>
    </rPh>
    <phoneticPr fontId="5"/>
  </si>
  <si>
    <t>頴娃運動公園</t>
    <rPh sb="0" eb="2">
      <t>エイ</t>
    </rPh>
    <rPh sb="2" eb="4">
      <t>ウンドウ</t>
    </rPh>
    <rPh sb="4" eb="6">
      <t>コウエン</t>
    </rPh>
    <phoneticPr fontId="5"/>
  </si>
  <si>
    <t>高取海岸</t>
    <rPh sb="0" eb="2">
      <t>タカトリ</t>
    </rPh>
    <rPh sb="2" eb="4">
      <t>カイガン</t>
    </rPh>
    <phoneticPr fontId="5"/>
  </si>
  <si>
    <t>天然橋</t>
    <rPh sb="0" eb="2">
      <t>テンネン</t>
    </rPh>
    <rPh sb="2" eb="3">
      <t>バシ</t>
    </rPh>
    <phoneticPr fontId="5"/>
  </si>
  <si>
    <t>川辺町上山田</t>
    <rPh sb="0" eb="2">
      <t>カワナベ</t>
    </rPh>
    <rPh sb="2" eb="3">
      <t>チョウ</t>
    </rPh>
    <rPh sb="3" eb="6">
      <t>カミヤマダ</t>
    </rPh>
    <phoneticPr fontId="5"/>
  </si>
  <si>
    <t>大丸</t>
    <rPh sb="0" eb="2">
      <t>オオマル</t>
    </rPh>
    <phoneticPr fontId="5"/>
  </si>
  <si>
    <t>君野権現洞穴</t>
    <rPh sb="0" eb="2">
      <t>キミノ</t>
    </rPh>
    <rPh sb="2" eb="4">
      <t>ゴンゲン</t>
    </rPh>
    <rPh sb="4" eb="6">
      <t>ドウケツ</t>
    </rPh>
    <phoneticPr fontId="5"/>
  </si>
  <si>
    <t>川辺町清水</t>
    <rPh sb="0" eb="3">
      <t>カワナベチョウ</t>
    </rPh>
    <rPh sb="3" eb="5">
      <t>キヨミズ</t>
    </rPh>
    <phoneticPr fontId="5"/>
  </si>
  <si>
    <t>野崎</t>
    <rPh sb="0" eb="2">
      <t>ノサキ</t>
    </rPh>
    <phoneticPr fontId="5"/>
  </si>
  <si>
    <t>神殿</t>
    <rPh sb="0" eb="2">
      <t>シンデン</t>
    </rPh>
    <phoneticPr fontId="5"/>
  </si>
  <si>
    <t>とも池公園</t>
    <rPh sb="2" eb="3">
      <t>イケ</t>
    </rPh>
    <rPh sb="3" eb="5">
      <t>コウエン</t>
    </rPh>
    <phoneticPr fontId="5"/>
  </si>
  <si>
    <t>川辺町下山田</t>
    <rPh sb="0" eb="3">
      <t>カワナベチョウ</t>
    </rPh>
    <rPh sb="3" eb="4">
      <t>シタ</t>
    </rPh>
    <rPh sb="4" eb="6">
      <t>ヤマダ</t>
    </rPh>
    <phoneticPr fontId="5"/>
  </si>
  <si>
    <t>勝目</t>
    <rPh sb="0" eb="2">
      <t>カツメ</t>
    </rPh>
    <phoneticPr fontId="5"/>
  </si>
  <si>
    <t>川辺高校</t>
    <rPh sb="0" eb="2">
      <t>カワナベ</t>
    </rPh>
    <rPh sb="2" eb="4">
      <t>コウコウ</t>
    </rPh>
    <phoneticPr fontId="5"/>
  </si>
  <si>
    <t>川辺町田部田</t>
    <rPh sb="0" eb="3">
      <t>カワナベチョウ</t>
    </rPh>
    <rPh sb="3" eb="6">
      <t>タベタ</t>
    </rPh>
    <phoneticPr fontId="5"/>
  </si>
  <si>
    <t>川辺</t>
    <rPh sb="0" eb="2">
      <t>カワナベ</t>
    </rPh>
    <phoneticPr fontId="5"/>
  </si>
  <si>
    <t>川辺町野崎</t>
    <rPh sb="0" eb="3">
      <t>カワナベチョウ</t>
    </rPh>
    <rPh sb="3" eb="5">
      <t>ノザキ</t>
    </rPh>
    <phoneticPr fontId="5"/>
  </si>
  <si>
    <t>野崎</t>
    <rPh sb="0" eb="2">
      <t>ノザキ</t>
    </rPh>
    <phoneticPr fontId="5"/>
  </si>
  <si>
    <t>南九州市教育委員会</t>
    <rPh sb="0" eb="4">
      <t>ミナミキュウシュウシ</t>
    </rPh>
    <rPh sb="4" eb="6">
      <t>キョウイク</t>
    </rPh>
    <rPh sb="6" eb="9">
      <t>イインカイ</t>
    </rPh>
    <phoneticPr fontId="5"/>
  </si>
  <si>
    <t xml:space="preserve">川辺町平山 </t>
  </si>
  <si>
    <t>川辺文化会館</t>
    <rPh sb="0" eb="2">
      <t>カワナベ</t>
    </rPh>
    <rPh sb="2" eb="4">
      <t>ブンカ</t>
    </rPh>
    <rPh sb="4" eb="6">
      <t>カイカン</t>
    </rPh>
    <phoneticPr fontId="5"/>
  </si>
  <si>
    <t>南九州市役所川辺支所</t>
    <rPh sb="0" eb="4">
      <t>ミナミキュウシュウシ</t>
    </rPh>
    <rPh sb="4" eb="6">
      <t>ヤクショ</t>
    </rPh>
    <rPh sb="6" eb="8">
      <t>カワナベ</t>
    </rPh>
    <rPh sb="8" eb="10">
      <t>シショ</t>
    </rPh>
    <phoneticPr fontId="5"/>
  </si>
  <si>
    <t>諏訪運動公園体育館</t>
    <rPh sb="0" eb="2">
      <t>スワ</t>
    </rPh>
    <rPh sb="2" eb="4">
      <t>ウンドウ</t>
    </rPh>
    <rPh sb="4" eb="6">
      <t>コウエン</t>
    </rPh>
    <rPh sb="6" eb="9">
      <t>タイイクカン</t>
    </rPh>
    <phoneticPr fontId="5"/>
  </si>
  <si>
    <t>南九州市シルバー人材センター</t>
    <rPh sb="0" eb="4">
      <t>ミナミキュウシュウシ</t>
    </rPh>
    <rPh sb="8" eb="10">
      <t>ジンザイ</t>
    </rPh>
    <phoneticPr fontId="5"/>
  </si>
  <si>
    <t>ふれあいセンターわくわく川辺</t>
    <rPh sb="12" eb="14">
      <t>カワナベ</t>
    </rPh>
    <phoneticPr fontId="5"/>
  </si>
  <si>
    <t>川辺の大クス</t>
    <rPh sb="0" eb="2">
      <t>カワナベ</t>
    </rPh>
    <rPh sb="3" eb="4">
      <t>オオ</t>
    </rPh>
    <phoneticPr fontId="5"/>
  </si>
  <si>
    <t>川辺町宮</t>
    <rPh sb="0" eb="2">
      <t>カワナベ</t>
    </rPh>
    <rPh sb="2" eb="3">
      <t>チョウ</t>
    </rPh>
    <rPh sb="3" eb="4">
      <t>ミヤ</t>
    </rPh>
    <phoneticPr fontId="5"/>
  </si>
  <si>
    <t>高田</t>
    <rPh sb="0" eb="2">
      <t>タカダ</t>
    </rPh>
    <phoneticPr fontId="5"/>
  </si>
  <si>
    <t>川辺出品茶工場（南九州市茶業振興会）</t>
    <rPh sb="0" eb="2">
      <t>カワナベ</t>
    </rPh>
    <rPh sb="2" eb="4">
      <t>シュッピン</t>
    </rPh>
    <rPh sb="4" eb="5">
      <t>チャ</t>
    </rPh>
    <rPh sb="5" eb="7">
      <t>コウジョウ</t>
    </rPh>
    <rPh sb="8" eb="12">
      <t>ミナミキュウシュウシ</t>
    </rPh>
    <rPh sb="12" eb="13">
      <t>チャ</t>
    </rPh>
    <rPh sb="13" eb="14">
      <t>ギョウ</t>
    </rPh>
    <rPh sb="14" eb="17">
      <t>シンコウカイ</t>
    </rPh>
    <phoneticPr fontId="5"/>
  </si>
  <si>
    <t>川辺町高田</t>
    <rPh sb="0" eb="2">
      <t>カワナベ</t>
    </rPh>
    <rPh sb="2" eb="3">
      <t>マチ</t>
    </rPh>
    <rPh sb="3" eb="5">
      <t>タカタ</t>
    </rPh>
    <phoneticPr fontId="5"/>
  </si>
  <si>
    <t>かわなべ森の学校（旧長谷小）</t>
    <rPh sb="4" eb="5">
      <t>モリ</t>
    </rPh>
    <rPh sb="6" eb="8">
      <t>ガッコウ</t>
    </rPh>
    <rPh sb="9" eb="10">
      <t>キュウ</t>
    </rPh>
    <rPh sb="10" eb="12">
      <t>ナガタニ</t>
    </rPh>
    <rPh sb="12" eb="13">
      <t>ショウ</t>
    </rPh>
    <phoneticPr fontId="5"/>
  </si>
  <si>
    <t>川辺町本別府</t>
    <rPh sb="0" eb="2">
      <t>カワナベ</t>
    </rPh>
    <rPh sb="2" eb="3">
      <t>チョウ</t>
    </rPh>
    <rPh sb="3" eb="4">
      <t>ホン</t>
    </rPh>
    <rPh sb="4" eb="6">
      <t>ベップ</t>
    </rPh>
    <phoneticPr fontId="5"/>
  </si>
  <si>
    <t>本別府</t>
    <rPh sb="0" eb="1">
      <t>ホン</t>
    </rPh>
    <rPh sb="1" eb="3">
      <t>ベップ</t>
    </rPh>
    <phoneticPr fontId="5"/>
  </si>
  <si>
    <t>厚地松山製鉄遺跡</t>
    <rPh sb="0" eb="2">
      <t>アツチ</t>
    </rPh>
    <rPh sb="2" eb="4">
      <t>マツヤマ</t>
    </rPh>
    <rPh sb="4" eb="6">
      <t>セイテツ</t>
    </rPh>
    <rPh sb="6" eb="8">
      <t>イセキ</t>
    </rPh>
    <phoneticPr fontId="5"/>
  </si>
  <si>
    <t>知覧町厚地</t>
    <rPh sb="0" eb="3">
      <t>チランチョウ</t>
    </rPh>
    <rPh sb="3" eb="5">
      <t>アツチ</t>
    </rPh>
    <phoneticPr fontId="5"/>
  </si>
  <si>
    <t>知覧</t>
    <rPh sb="0" eb="2">
      <t>チラン</t>
    </rPh>
    <phoneticPr fontId="5"/>
  </si>
  <si>
    <t>南九州市役所知覧庁舎</t>
    <rPh sb="0" eb="3">
      <t>ミナミキュウシュウ</t>
    </rPh>
    <rPh sb="3" eb="6">
      <t>シヤクショ</t>
    </rPh>
    <rPh sb="6" eb="8">
      <t>チラン</t>
    </rPh>
    <rPh sb="8" eb="10">
      <t>チョウシャ</t>
    </rPh>
    <phoneticPr fontId="5"/>
  </si>
  <si>
    <t>知覧町郡</t>
    <rPh sb="0" eb="3">
      <t>チランチョウ</t>
    </rPh>
    <rPh sb="3" eb="4">
      <t>コオリ</t>
    </rPh>
    <phoneticPr fontId="5"/>
  </si>
  <si>
    <t>薩南工業高校</t>
    <rPh sb="0" eb="2">
      <t>サツナン</t>
    </rPh>
    <rPh sb="2" eb="4">
      <t>コウギョウ</t>
    </rPh>
    <rPh sb="4" eb="6">
      <t>コウコウ</t>
    </rPh>
    <phoneticPr fontId="5"/>
  </si>
  <si>
    <t>知覧平和公園（陸上競技場，サッカー場，体育館，武道館，弓道場）</t>
    <rPh sb="0" eb="2">
      <t>チラン</t>
    </rPh>
    <rPh sb="2" eb="4">
      <t>ヘイワ</t>
    </rPh>
    <rPh sb="4" eb="6">
      <t>コウエン</t>
    </rPh>
    <rPh sb="7" eb="9">
      <t>リクジョウ</t>
    </rPh>
    <rPh sb="9" eb="12">
      <t>キョウギジョウ</t>
    </rPh>
    <rPh sb="17" eb="18">
      <t>ジョウ</t>
    </rPh>
    <rPh sb="19" eb="22">
      <t>タイイクカン</t>
    </rPh>
    <rPh sb="23" eb="26">
      <t>ブドウカン</t>
    </rPh>
    <rPh sb="27" eb="30">
      <t>キュウドウジョウ</t>
    </rPh>
    <phoneticPr fontId="5"/>
  </si>
  <si>
    <t>知覧幼稚園</t>
    <rPh sb="0" eb="2">
      <t>チラン</t>
    </rPh>
    <rPh sb="2" eb="5">
      <t>ヨウチエン</t>
    </rPh>
    <phoneticPr fontId="5"/>
  </si>
  <si>
    <t>ミュージアム知覧</t>
    <rPh sb="6" eb="8">
      <t>チラン</t>
    </rPh>
    <phoneticPr fontId="5"/>
  </si>
  <si>
    <t>知覧税務署</t>
    <rPh sb="0" eb="2">
      <t>チラン</t>
    </rPh>
    <rPh sb="2" eb="5">
      <t>ゼイムショ</t>
    </rPh>
    <phoneticPr fontId="5"/>
  </si>
  <si>
    <t>知覧武家屋敷群</t>
    <rPh sb="0" eb="2">
      <t>チラン</t>
    </rPh>
    <rPh sb="2" eb="4">
      <t>ブケ</t>
    </rPh>
    <rPh sb="4" eb="6">
      <t>ヤシキ</t>
    </rPh>
    <rPh sb="6" eb="7">
      <t>グン</t>
    </rPh>
    <phoneticPr fontId="5"/>
  </si>
  <si>
    <t>知覧文化会館</t>
    <rPh sb="0" eb="2">
      <t>チラン</t>
    </rPh>
    <rPh sb="2" eb="4">
      <t>ブンカ</t>
    </rPh>
    <rPh sb="4" eb="6">
      <t>カイカン</t>
    </rPh>
    <phoneticPr fontId="5"/>
  </si>
  <si>
    <t>知覧テニスの森公園</t>
    <rPh sb="0" eb="2">
      <t>チラン</t>
    </rPh>
    <rPh sb="6" eb="7">
      <t>モリ</t>
    </rPh>
    <rPh sb="7" eb="9">
      <t>コウエン</t>
    </rPh>
    <phoneticPr fontId="5"/>
  </si>
  <si>
    <t>手蓑</t>
    <rPh sb="0" eb="1">
      <t>テ</t>
    </rPh>
    <rPh sb="1" eb="2">
      <t>ミノ</t>
    </rPh>
    <phoneticPr fontId="5"/>
  </si>
  <si>
    <t>知覧城跡</t>
    <rPh sb="0" eb="2">
      <t>チラン</t>
    </rPh>
    <rPh sb="2" eb="3">
      <t>ジョウ</t>
    </rPh>
    <rPh sb="3" eb="4">
      <t>アト</t>
    </rPh>
    <phoneticPr fontId="5"/>
  </si>
  <si>
    <t>知覧町永里</t>
    <rPh sb="0" eb="2">
      <t>チラン</t>
    </rPh>
    <rPh sb="2" eb="3">
      <t>チョウ</t>
    </rPh>
    <rPh sb="3" eb="5">
      <t>ナガサト</t>
    </rPh>
    <phoneticPr fontId="5"/>
  </si>
  <si>
    <t>知覧町東別府</t>
    <rPh sb="0" eb="3">
      <t>チランチョウ</t>
    </rPh>
    <rPh sb="3" eb="4">
      <t>ヒガシ</t>
    </rPh>
    <rPh sb="4" eb="6">
      <t>ベップ</t>
    </rPh>
    <phoneticPr fontId="5"/>
  </si>
  <si>
    <t>浮辺</t>
    <rPh sb="0" eb="1">
      <t>ウ</t>
    </rPh>
    <rPh sb="1" eb="2">
      <t>ベ</t>
    </rPh>
    <phoneticPr fontId="5"/>
  </si>
  <si>
    <t>ナフコ知覧店</t>
    <rPh sb="3" eb="5">
      <t>チラン</t>
    </rPh>
    <rPh sb="5" eb="6">
      <t>テン</t>
    </rPh>
    <phoneticPr fontId="5"/>
  </si>
  <si>
    <t>知覧町瀬世</t>
    <rPh sb="0" eb="2">
      <t>チラン</t>
    </rPh>
    <phoneticPr fontId="5"/>
  </si>
  <si>
    <t>霜出</t>
    <rPh sb="0" eb="1">
      <t>シモ</t>
    </rPh>
    <rPh sb="1" eb="2">
      <t>デ</t>
    </rPh>
    <phoneticPr fontId="5"/>
  </si>
  <si>
    <t>知覧Ｂ＆Ｇ海洋センター艇庫</t>
    <rPh sb="11" eb="13">
      <t>テイコ</t>
    </rPh>
    <phoneticPr fontId="5"/>
  </si>
  <si>
    <t>学校名</t>
    <rPh sb="0" eb="2">
      <t>ガッコウ</t>
    </rPh>
    <rPh sb="2" eb="3">
      <t>ナ</t>
    </rPh>
    <phoneticPr fontId="5"/>
  </si>
  <si>
    <t>住所</t>
  </si>
  <si>
    <t>起点</t>
    <rPh sb="0" eb="2">
      <t>キテン</t>
    </rPh>
    <phoneticPr fontId="5"/>
  </si>
  <si>
    <t xml:space="preserve"> 枕崎市</t>
    <rPh sb="1" eb="4">
      <t>マクラザキシ</t>
    </rPh>
    <phoneticPr fontId="5"/>
  </si>
  <si>
    <t>枕崎小</t>
  </si>
  <si>
    <t>桜山小</t>
  </si>
  <si>
    <t>桜馬場</t>
    <rPh sb="0" eb="1">
      <t>サクラ</t>
    </rPh>
    <rPh sb="1" eb="3">
      <t>ババ</t>
    </rPh>
    <phoneticPr fontId="5"/>
  </si>
  <si>
    <t>別府小</t>
  </si>
  <si>
    <t>立神小</t>
  </si>
  <si>
    <t>金山小</t>
  </si>
  <si>
    <t>金山</t>
    <rPh sb="0" eb="2">
      <t>キンザン</t>
    </rPh>
    <phoneticPr fontId="5"/>
  </si>
  <si>
    <t>枕崎中</t>
  </si>
  <si>
    <t>桜山中</t>
  </si>
  <si>
    <t>別府中</t>
  </si>
  <si>
    <t>立神中</t>
  </si>
  <si>
    <t xml:space="preserve"> 指宿市</t>
    <rPh sb="1" eb="4">
      <t>イブスキシ</t>
    </rPh>
    <phoneticPr fontId="5"/>
  </si>
  <si>
    <t>指宿小</t>
  </si>
  <si>
    <t>魚見小</t>
  </si>
  <si>
    <t>二月田</t>
    <rPh sb="0" eb="2">
      <t>ニガツ</t>
    </rPh>
    <rPh sb="2" eb="3">
      <t>タ</t>
    </rPh>
    <phoneticPr fontId="5"/>
  </si>
  <si>
    <t>柳田小</t>
  </si>
  <si>
    <t>丹波小</t>
  </si>
  <si>
    <t>今和泉小</t>
  </si>
  <si>
    <t>薩摩今和泉</t>
    <rPh sb="0" eb="2">
      <t>サツマ</t>
    </rPh>
    <rPh sb="2" eb="3">
      <t>イマ</t>
    </rPh>
    <rPh sb="3" eb="5">
      <t>イズミ</t>
    </rPh>
    <phoneticPr fontId="5"/>
  </si>
  <si>
    <t>池田小</t>
  </si>
  <si>
    <t>山川小</t>
  </si>
  <si>
    <t>大成小</t>
  </si>
  <si>
    <t>徳光小</t>
  </si>
  <si>
    <t>利永小</t>
  </si>
  <si>
    <t>開聞小</t>
  </si>
  <si>
    <t>川尻小</t>
  </si>
  <si>
    <t>北指宿中</t>
  </si>
  <si>
    <t>南指宿中</t>
  </si>
  <si>
    <t>西指宿中</t>
  </si>
  <si>
    <t>幸屋</t>
    <rPh sb="0" eb="1">
      <t>シアワ</t>
    </rPh>
    <rPh sb="1" eb="2">
      <t>ヤ</t>
    </rPh>
    <phoneticPr fontId="5"/>
  </si>
  <si>
    <t>山川中</t>
  </si>
  <si>
    <t>開聞中</t>
  </si>
  <si>
    <t xml:space="preserve"> 南さつま市</t>
    <rPh sb="1" eb="2">
      <t>ミナミ</t>
    </rPh>
    <rPh sb="5" eb="6">
      <t>シ</t>
    </rPh>
    <phoneticPr fontId="5"/>
  </si>
  <si>
    <t>加世田小</t>
  </si>
  <si>
    <t>川畑小</t>
  </si>
  <si>
    <t>内山田小</t>
  </si>
  <si>
    <t>長屋小</t>
  </si>
  <si>
    <t>津貫小</t>
  </si>
  <si>
    <t>上津貫</t>
    <rPh sb="0" eb="1">
      <t>ウエ</t>
    </rPh>
    <rPh sb="1" eb="2">
      <t>ツ</t>
    </rPh>
    <rPh sb="2" eb="3">
      <t>ヌキ</t>
    </rPh>
    <phoneticPr fontId="5"/>
  </si>
  <si>
    <t>久木野小</t>
  </si>
  <si>
    <t>万世小</t>
  </si>
  <si>
    <t>万世</t>
    <rPh sb="0" eb="2">
      <t>マンセイ</t>
    </rPh>
    <phoneticPr fontId="5"/>
  </si>
  <si>
    <t>益山小</t>
  </si>
  <si>
    <t>小湊小</t>
  </si>
  <si>
    <t>大浦小</t>
  </si>
  <si>
    <t>玉林小</t>
  </si>
  <si>
    <t>赤生木小</t>
  </si>
  <si>
    <t>並木</t>
    <rPh sb="0" eb="1">
      <t>ナミ</t>
    </rPh>
    <rPh sb="1" eb="2">
      <t>キ</t>
    </rPh>
    <phoneticPr fontId="5"/>
  </si>
  <si>
    <t>笠沙小</t>
  </si>
  <si>
    <t>野間池</t>
    <rPh sb="0" eb="2">
      <t>ノマ</t>
    </rPh>
    <rPh sb="2" eb="3">
      <t>イケ</t>
    </rPh>
    <phoneticPr fontId="5"/>
  </si>
  <si>
    <t>坊津学園小</t>
  </si>
  <si>
    <t>田布施小</t>
  </si>
  <si>
    <t>大坂小</t>
  </si>
  <si>
    <t>阿多小</t>
  </si>
  <si>
    <t>大田小</t>
  </si>
  <si>
    <t>白川小</t>
  </si>
  <si>
    <t>白川</t>
    <rPh sb="0" eb="2">
      <t>シラカワ</t>
    </rPh>
    <phoneticPr fontId="5"/>
  </si>
  <si>
    <t>加世田中</t>
  </si>
  <si>
    <t>万世中</t>
  </si>
  <si>
    <t>大浦中</t>
  </si>
  <si>
    <t>笠沙中</t>
  </si>
  <si>
    <t>坊津学園中</t>
  </si>
  <si>
    <t>金峰中</t>
  </si>
  <si>
    <t xml:space="preserve"> 南九州市</t>
    <rPh sb="1" eb="4">
      <t>ミナミキュウシュウ</t>
    </rPh>
    <rPh sb="4" eb="5">
      <t>シ</t>
    </rPh>
    <phoneticPr fontId="5"/>
  </si>
  <si>
    <t>頴娃小</t>
  </si>
  <si>
    <t>宮脇小</t>
  </si>
  <si>
    <t>西頴娃</t>
    <rPh sb="0" eb="1">
      <t>ニシ</t>
    </rPh>
    <rPh sb="1" eb="3">
      <t>エイ</t>
    </rPh>
    <phoneticPr fontId="5"/>
  </si>
  <si>
    <t>九玉小</t>
  </si>
  <si>
    <t>水成川</t>
    <rPh sb="0" eb="1">
      <t>ミズ</t>
    </rPh>
    <rPh sb="1" eb="3">
      <t>ナリカワ</t>
    </rPh>
    <phoneticPr fontId="5"/>
  </si>
  <si>
    <t>松原小</t>
  </si>
  <si>
    <t>青戸小</t>
  </si>
  <si>
    <t>青戸</t>
    <rPh sb="0" eb="1">
      <t>アオ</t>
    </rPh>
    <rPh sb="1" eb="2">
      <t>ト</t>
    </rPh>
    <phoneticPr fontId="5"/>
  </si>
  <si>
    <t>粟ケ窪小</t>
  </si>
  <si>
    <t>知覧小</t>
  </si>
  <si>
    <t>霜出小</t>
  </si>
  <si>
    <t>松ヶ浦小</t>
  </si>
  <si>
    <t>浮辺小</t>
  </si>
  <si>
    <t>浮辺</t>
    <rPh sb="0" eb="1">
      <t>ウ</t>
    </rPh>
    <rPh sb="1" eb="2">
      <t>ヘン</t>
    </rPh>
    <phoneticPr fontId="5"/>
  </si>
  <si>
    <t>中福良小</t>
  </si>
  <si>
    <t>松山小</t>
  </si>
  <si>
    <t>手蓑小</t>
  </si>
  <si>
    <t>川辺小</t>
  </si>
  <si>
    <t>高田小</t>
  </si>
  <si>
    <t>神殿小</t>
  </si>
  <si>
    <t>清水小</t>
  </si>
  <si>
    <t>田代小</t>
  </si>
  <si>
    <t>勝目小</t>
  </si>
  <si>
    <t>勝目</t>
    <rPh sb="0" eb="1">
      <t>カツ</t>
    </rPh>
    <rPh sb="1" eb="2">
      <t>メ</t>
    </rPh>
    <phoneticPr fontId="5"/>
  </si>
  <si>
    <t>大丸小</t>
  </si>
  <si>
    <t>大丸</t>
    <rPh sb="0" eb="2">
      <t>ダイマル</t>
    </rPh>
    <phoneticPr fontId="5"/>
  </si>
  <si>
    <t>頴娃中</t>
  </si>
  <si>
    <t>知覧中</t>
  </si>
  <si>
    <t>川辺中</t>
  </si>
  <si>
    <t>｢県内住所対応起点」「主要施設対応起点」「学校起点」を他ファイルから移動</t>
    <rPh sb="1" eb="3">
      <t>ケンナイ</t>
    </rPh>
    <rPh sb="3" eb="5">
      <t>ジュウショ</t>
    </rPh>
    <rPh sb="5" eb="7">
      <t>タイオウ</t>
    </rPh>
    <rPh sb="7" eb="9">
      <t>キテン</t>
    </rPh>
    <rPh sb="11" eb="13">
      <t>シュヨウ</t>
    </rPh>
    <rPh sb="13" eb="15">
      <t>シセツ</t>
    </rPh>
    <rPh sb="15" eb="17">
      <t>タイオウ</t>
    </rPh>
    <rPh sb="17" eb="19">
      <t>キテン</t>
    </rPh>
    <rPh sb="21" eb="23">
      <t>ガッコウ</t>
    </rPh>
    <rPh sb="23" eb="25">
      <t>キテン</t>
    </rPh>
    <rPh sb="27" eb="28">
      <t>タ</t>
    </rPh>
    <rPh sb="34" eb="36">
      <t>イドウ</t>
    </rPh>
    <phoneticPr fontId="1"/>
  </si>
  <si>
    <t>「旅費総括③（起点表，住所起点）」として改姓！</t>
    <rPh sb="1" eb="3">
      <t>リョヒ</t>
    </rPh>
    <rPh sb="3" eb="5">
      <t>ソウカツ</t>
    </rPh>
    <rPh sb="7" eb="9">
      <t>キテン</t>
    </rPh>
    <rPh sb="9" eb="10">
      <t>ヒョウ</t>
    </rPh>
    <rPh sb="11" eb="13">
      <t>ジュウショ</t>
    </rPh>
    <rPh sb="13" eb="15">
      <t>キテン</t>
    </rPh>
    <rPh sb="20" eb="22">
      <t>カイセイ</t>
    </rPh>
    <phoneticPr fontId="1"/>
  </si>
  <si>
    <t>吉田小</t>
  </si>
  <si>
    <t>891-1301</t>
  </si>
  <si>
    <t>099-295-2405</t>
  </si>
  <si>
    <t>099-295-2380</t>
  </si>
  <si>
    <t>本名小</t>
  </si>
  <si>
    <t>891-1304</t>
  </si>
  <si>
    <t>099-294-2144</t>
  </si>
  <si>
    <t>099-294-4322</t>
  </si>
  <si>
    <t>宮小</t>
  </si>
  <si>
    <t>891-1305</t>
  </si>
  <si>
    <t>099-294-2050</t>
  </si>
  <si>
    <t>099-294-4911</t>
  </si>
  <si>
    <t>本城小</t>
  </si>
  <si>
    <t>891-1303</t>
  </si>
  <si>
    <t>099-294-2152</t>
  </si>
  <si>
    <t>099-294-4710</t>
  </si>
  <si>
    <t>牟礼岡小</t>
  </si>
  <si>
    <t>891-1306</t>
  </si>
  <si>
    <t>099-294-8739</t>
  </si>
  <si>
    <t>099-294-7160</t>
  </si>
  <si>
    <t>南方小</t>
  </si>
  <si>
    <t>891-1103</t>
  </si>
  <si>
    <t>099-298-7012</t>
  </si>
  <si>
    <t>099-298-7615</t>
  </si>
  <si>
    <t>花尾小</t>
  </si>
  <si>
    <t>891-1101</t>
  </si>
  <si>
    <t>099-298-7013</t>
  </si>
  <si>
    <t>099-298-7223</t>
  </si>
  <si>
    <t>郡山小</t>
  </si>
  <si>
    <t>891-1105</t>
  </si>
  <si>
    <t>099-298-2007</t>
  </si>
  <si>
    <t>099-298-2060</t>
  </si>
  <si>
    <t>川上小</t>
  </si>
  <si>
    <t>892-0875</t>
  </si>
  <si>
    <t>099-243-0576</t>
  </si>
  <si>
    <t>099-243-7705</t>
  </si>
  <si>
    <t>吉野小</t>
  </si>
  <si>
    <t>892-0871</t>
  </si>
  <si>
    <t>099-243-2581</t>
  </si>
  <si>
    <t>099-243-2582</t>
  </si>
  <si>
    <t>吉野東小</t>
  </si>
  <si>
    <t>099-244-3881</t>
  </si>
  <si>
    <t>099-244-3882</t>
  </si>
  <si>
    <t>大明丘小</t>
  </si>
  <si>
    <t>892-0872</t>
  </si>
  <si>
    <t>099-243-2680</t>
  </si>
  <si>
    <t>099-243-5566</t>
  </si>
  <si>
    <t>坂元小</t>
  </si>
  <si>
    <t>892-0811</t>
  </si>
  <si>
    <t>099-229-0290</t>
  </si>
  <si>
    <t>099-229-0291</t>
  </si>
  <si>
    <t>坂元台小</t>
  </si>
  <si>
    <t>892-0863</t>
  </si>
  <si>
    <t>099-247-5515</t>
  </si>
  <si>
    <t>099-247-5519</t>
  </si>
  <si>
    <t>892-0802</t>
  </si>
  <si>
    <t>099-247-1010</t>
  </si>
  <si>
    <t>099-247-1011</t>
  </si>
  <si>
    <t>大龍小</t>
  </si>
  <si>
    <t>892-0805</t>
  </si>
  <si>
    <t>099-247-2016</t>
  </si>
  <si>
    <t>099-247-7212</t>
  </si>
  <si>
    <t>名山小</t>
  </si>
  <si>
    <t>892-0816</t>
  </si>
  <si>
    <t>099-224-7126</t>
  </si>
  <si>
    <t>099-224-7127</t>
  </si>
  <si>
    <t>山下小</t>
  </si>
  <si>
    <t>892-0847</t>
  </si>
  <si>
    <t>099-226-6285</t>
  </si>
  <si>
    <t>099-226-6284</t>
  </si>
  <si>
    <t>892-0834</t>
  </si>
  <si>
    <t>099-226-2918</t>
  </si>
  <si>
    <t>099-226-2973</t>
  </si>
  <si>
    <t>城南小</t>
  </si>
  <si>
    <t>892-0835</t>
  </si>
  <si>
    <t>099-225-3636</t>
  </si>
  <si>
    <t>099-225-3637</t>
  </si>
  <si>
    <t>草牟田小</t>
  </si>
  <si>
    <t>892-0813</t>
  </si>
  <si>
    <t>099-225-3625</t>
  </si>
  <si>
    <t>099-225-3626</t>
  </si>
  <si>
    <t>原良小</t>
  </si>
  <si>
    <t>890-0026</t>
  </si>
  <si>
    <t>099-253-9171</t>
  </si>
  <si>
    <t>099-253-9172</t>
  </si>
  <si>
    <t>明和小</t>
  </si>
  <si>
    <t>890-0024</t>
  </si>
  <si>
    <t>099-281-2724</t>
  </si>
  <si>
    <t>099-281-2725</t>
  </si>
  <si>
    <t>武岡小</t>
  </si>
  <si>
    <t>890-0031</t>
  </si>
  <si>
    <t>099-282-0061</t>
  </si>
  <si>
    <t>099-282-0069</t>
  </si>
  <si>
    <t>武岡台小</t>
  </si>
  <si>
    <t>099-281-1545</t>
  </si>
  <si>
    <t>099-281-1549</t>
  </si>
  <si>
    <t>西田小</t>
  </si>
  <si>
    <t>890-0042</t>
  </si>
  <si>
    <t>099-253-9151</t>
  </si>
  <si>
    <t>099-253-9152</t>
  </si>
  <si>
    <t>武小</t>
  </si>
  <si>
    <t>890-0045</t>
  </si>
  <si>
    <t>099-255-6136</t>
  </si>
  <si>
    <t>099-255-6137</t>
  </si>
  <si>
    <t>田上小</t>
  </si>
  <si>
    <t>890-0034</t>
  </si>
  <si>
    <t>099-255-6105</t>
  </si>
  <si>
    <t>099-255-6106</t>
  </si>
  <si>
    <t>西陵小</t>
  </si>
  <si>
    <t>890-0032</t>
  </si>
  <si>
    <t>099-281-4600</t>
  </si>
  <si>
    <t>099-281-4601</t>
  </si>
  <si>
    <t>広木小</t>
  </si>
  <si>
    <t>890-0035</t>
  </si>
  <si>
    <t>099-264-7244</t>
  </si>
  <si>
    <t>099-264-7246</t>
  </si>
  <si>
    <t>中洲小</t>
  </si>
  <si>
    <t>890-0052</t>
  </si>
  <si>
    <t>099-253-9181</t>
  </si>
  <si>
    <t>099-253-9182</t>
  </si>
  <si>
    <t>荒田小</t>
  </si>
  <si>
    <t>890-0054</t>
  </si>
  <si>
    <t>099-253-9090</t>
  </si>
  <si>
    <t>099-253-9092</t>
  </si>
  <si>
    <t>八幡小</t>
  </si>
  <si>
    <t>890-0056</t>
  </si>
  <si>
    <t>099-255-5136</t>
  </si>
  <si>
    <t>099-255-5137</t>
  </si>
  <si>
    <t>中郡小</t>
  </si>
  <si>
    <t>890-0065</t>
  </si>
  <si>
    <t>099-253-9080</t>
  </si>
  <si>
    <t>099-253-9081</t>
  </si>
  <si>
    <t>紫原小</t>
  </si>
  <si>
    <t>890-0082</t>
  </si>
  <si>
    <t>099-251-1323</t>
  </si>
  <si>
    <t>099-251-1326</t>
  </si>
  <si>
    <t>西紫原小</t>
  </si>
  <si>
    <t>099-251-8001</t>
  </si>
  <si>
    <t>099-251-8006</t>
  </si>
  <si>
    <t>鴨池小</t>
  </si>
  <si>
    <t>890-0067</t>
  </si>
  <si>
    <t>099-251-7090</t>
  </si>
  <si>
    <t>099-251-7073</t>
  </si>
  <si>
    <t>南小</t>
  </si>
  <si>
    <t>890-0068</t>
  </si>
  <si>
    <t>099-253-5304</t>
  </si>
  <si>
    <t>099-253-5389</t>
  </si>
  <si>
    <t>宇宿小</t>
  </si>
  <si>
    <t>890-0073</t>
  </si>
  <si>
    <t>099-264-2100</t>
  </si>
  <si>
    <t>099-264-2101</t>
  </si>
  <si>
    <t>向陽小</t>
  </si>
  <si>
    <t>099-265-3223</t>
  </si>
  <si>
    <t>099-265-3209</t>
  </si>
  <si>
    <t>伊敷小</t>
  </si>
  <si>
    <t>890-0008</t>
  </si>
  <si>
    <t>099-229-2521</t>
  </si>
  <si>
    <t>099-229-2522</t>
  </si>
  <si>
    <t>花野小</t>
  </si>
  <si>
    <t>891-1204</t>
  </si>
  <si>
    <t>099-228-0221</t>
  </si>
  <si>
    <t>099-228-0222</t>
  </si>
  <si>
    <t>西伊敷小</t>
  </si>
  <si>
    <t>890-0002</t>
  </si>
  <si>
    <t>099-220-8057</t>
  </si>
  <si>
    <t>099-220-8058</t>
  </si>
  <si>
    <t>伊敷台小</t>
  </si>
  <si>
    <t>890-0007</t>
  </si>
  <si>
    <t>099-229-0181</t>
  </si>
  <si>
    <t>099-229-0881</t>
  </si>
  <si>
    <t>玉江小</t>
  </si>
  <si>
    <t>890-0005</t>
  </si>
  <si>
    <t>099-229-5357</t>
  </si>
  <si>
    <t>099-229-0803</t>
  </si>
  <si>
    <t>小山田小</t>
  </si>
  <si>
    <t>891-1231</t>
  </si>
  <si>
    <t>099-238-2558</t>
  </si>
  <si>
    <t>099-238-2568</t>
  </si>
  <si>
    <t>犬迫小</t>
  </si>
  <si>
    <t>891-1205</t>
  </si>
  <si>
    <t>099-238-0550</t>
  </si>
  <si>
    <t>099-238-0379</t>
  </si>
  <si>
    <t>皆与志小</t>
  </si>
  <si>
    <t>891-1206</t>
  </si>
  <si>
    <t>099-238-2554</t>
  </si>
  <si>
    <t>099-238-2553</t>
  </si>
  <si>
    <t>東桜島小</t>
  </si>
  <si>
    <t>891-1543</t>
  </si>
  <si>
    <t>099-221-2051</t>
  </si>
  <si>
    <t>099-221-2085</t>
  </si>
  <si>
    <t>黒神小</t>
  </si>
  <si>
    <t>891-1401</t>
  </si>
  <si>
    <t>099-293-2101</t>
  </si>
  <si>
    <t>099-293-4775</t>
  </si>
  <si>
    <t>桜洲小</t>
  </si>
  <si>
    <t>891-1418</t>
  </si>
  <si>
    <t>099-293-2003</t>
  </si>
  <si>
    <t>099-293-2949</t>
  </si>
  <si>
    <t>桜峰小</t>
  </si>
  <si>
    <t>891-1413</t>
  </si>
  <si>
    <t>099-293-2005</t>
  </si>
  <si>
    <t>099-293-3075</t>
  </si>
  <si>
    <t>松元小</t>
  </si>
  <si>
    <t>899-2703</t>
  </si>
  <si>
    <t>099-278-1005</t>
  </si>
  <si>
    <t>099-278-4506</t>
  </si>
  <si>
    <t>東昌小</t>
  </si>
  <si>
    <t>899-2705</t>
  </si>
  <si>
    <t>099-278-1004</t>
  </si>
  <si>
    <t>099-278-4538</t>
  </si>
  <si>
    <t>春山小</t>
  </si>
  <si>
    <t>899-2704</t>
  </si>
  <si>
    <t>099-278-1003</t>
  </si>
  <si>
    <t>099-278-4587</t>
  </si>
  <si>
    <t>石谷小</t>
  </si>
  <si>
    <t>899-2701</t>
  </si>
  <si>
    <t>099-278-1008</t>
  </si>
  <si>
    <t>099-278-4597</t>
  </si>
  <si>
    <t>谷山小</t>
  </si>
  <si>
    <t>891-0141</t>
  </si>
  <si>
    <t>099-268-4175</t>
  </si>
  <si>
    <t>099-268-4176</t>
  </si>
  <si>
    <t>西谷山小</t>
  </si>
  <si>
    <t>891-0116</t>
  </si>
  <si>
    <t>099-267-0451</t>
  </si>
  <si>
    <t>099-267-0452</t>
  </si>
  <si>
    <t>東谷山小</t>
  </si>
  <si>
    <t>891-0112</t>
  </si>
  <si>
    <t>099-268-5141</t>
  </si>
  <si>
    <t>099-268-5142</t>
  </si>
  <si>
    <t>清和小</t>
  </si>
  <si>
    <t>099-267-7272</t>
  </si>
  <si>
    <t>099-267-7273</t>
  </si>
  <si>
    <t>和田小</t>
  </si>
  <si>
    <t>891-0143</t>
  </si>
  <si>
    <t>099-268-7731</t>
  </si>
  <si>
    <t>099-268-7730</t>
  </si>
  <si>
    <t>錦江台小</t>
  </si>
  <si>
    <t>891-0145</t>
  </si>
  <si>
    <t>099-261-3151</t>
  </si>
  <si>
    <t>099-261-3152</t>
  </si>
  <si>
    <t>福平小</t>
  </si>
  <si>
    <t>891-0133</t>
  </si>
  <si>
    <t>099-261-6624</t>
  </si>
  <si>
    <t>099-261-6671</t>
  </si>
  <si>
    <t>平川小</t>
  </si>
  <si>
    <t>099-261-2001</t>
  </si>
  <si>
    <t>099-261-2179</t>
  </si>
  <si>
    <t>錫山小（併）</t>
  </si>
  <si>
    <t>891-0144</t>
  </si>
  <si>
    <t>099-263-2001</t>
  </si>
  <si>
    <t>099-263-2002</t>
  </si>
  <si>
    <t>中山小</t>
  </si>
  <si>
    <t>891-0108</t>
  </si>
  <si>
    <t>099-268-2052</t>
  </si>
  <si>
    <t>099-268-2137</t>
  </si>
  <si>
    <t>桜丘西小</t>
  </si>
  <si>
    <t>891-0175</t>
  </si>
  <si>
    <t>099-264-6644</t>
  </si>
  <si>
    <t>099-264-6637</t>
  </si>
  <si>
    <t>桜丘東小</t>
  </si>
  <si>
    <t>099-264-3666</t>
  </si>
  <si>
    <t>099-264-3667</t>
  </si>
  <si>
    <t>星峯西小</t>
  </si>
  <si>
    <t>891-0102</t>
  </si>
  <si>
    <t>099-265-3956</t>
  </si>
  <si>
    <t>099-265-3957</t>
  </si>
  <si>
    <t>星峯東小</t>
  </si>
  <si>
    <t>099-265-7450</t>
  </si>
  <si>
    <t>099-265-7451</t>
  </si>
  <si>
    <t>宮川小</t>
  </si>
  <si>
    <t>891-0103</t>
  </si>
  <si>
    <t>099-264-3316</t>
  </si>
  <si>
    <t>099-264-3189</t>
  </si>
  <si>
    <t>皇徳寺小</t>
  </si>
  <si>
    <t>099-265-8055</t>
  </si>
  <si>
    <t>099-265-8040</t>
  </si>
  <si>
    <t>瀬々串小</t>
  </si>
  <si>
    <t>891-0201</t>
  </si>
  <si>
    <t>099-347-0009</t>
  </si>
  <si>
    <t>099-347-0022</t>
  </si>
  <si>
    <t>中名小</t>
  </si>
  <si>
    <t>891-0202</t>
  </si>
  <si>
    <t>099-345-0252</t>
  </si>
  <si>
    <t>099-345-0257</t>
  </si>
  <si>
    <t>喜入小</t>
  </si>
  <si>
    <t>891-0203</t>
  </si>
  <si>
    <t>099-345-0033</t>
  </si>
  <si>
    <t>099-345-0043</t>
  </si>
  <si>
    <t>前之浜小</t>
  </si>
  <si>
    <t>891-0205</t>
  </si>
  <si>
    <t>099-343-0004</t>
  </si>
  <si>
    <t>099-343-0027</t>
  </si>
  <si>
    <t>生見小</t>
  </si>
  <si>
    <t>891-0206</t>
  </si>
  <si>
    <t>099-343-0009</t>
  </si>
  <si>
    <t>099-343-0062</t>
  </si>
  <si>
    <t>一倉小</t>
  </si>
  <si>
    <t>891-0204</t>
  </si>
  <si>
    <t>099-345-0451</t>
  </si>
  <si>
    <t>099-345-0459</t>
  </si>
  <si>
    <t>日置市</t>
  </si>
  <si>
    <t>鶴丸小</t>
  </si>
  <si>
    <t>899-2202</t>
  </si>
  <si>
    <t>099-274-2103</t>
  </si>
  <si>
    <t>099-274-2246</t>
  </si>
  <si>
    <t>伊作田小</t>
  </si>
  <si>
    <t>899-2203</t>
  </si>
  <si>
    <t>099-274-2718</t>
  </si>
  <si>
    <t>099-274-2748</t>
  </si>
  <si>
    <t>湯田小</t>
  </si>
  <si>
    <t>899-2201</t>
  </si>
  <si>
    <t>099-274-2043</t>
  </si>
  <si>
    <t>099-274-2310</t>
  </si>
  <si>
    <t>上市来小</t>
  </si>
  <si>
    <t>899-2311</t>
  </si>
  <si>
    <t>099-274-9302</t>
  </si>
  <si>
    <t>099-274-9304</t>
  </si>
  <si>
    <t>美山小</t>
  </si>
  <si>
    <t>899-2431</t>
  </si>
  <si>
    <t>099-274-2203</t>
  </si>
  <si>
    <t>099-274-2299</t>
  </si>
  <si>
    <t>伊集院小</t>
  </si>
  <si>
    <t>899-2501</t>
  </si>
  <si>
    <t>099-273-4852</t>
  </si>
  <si>
    <t>099-272-3928</t>
  </si>
  <si>
    <t>飯牟礼小</t>
  </si>
  <si>
    <t>899-2522</t>
  </si>
  <si>
    <t>099-273-2580</t>
  </si>
  <si>
    <t>099-273-2581</t>
  </si>
  <si>
    <t>土橋小</t>
  </si>
  <si>
    <t>899-2516</t>
  </si>
  <si>
    <t>099-273-9331</t>
  </si>
  <si>
    <t>099-273-9336</t>
  </si>
  <si>
    <t>伊集院北小</t>
  </si>
  <si>
    <t>899-2511</t>
  </si>
  <si>
    <t>099-273-0653</t>
  </si>
  <si>
    <t>099-273-0649</t>
  </si>
  <si>
    <t>妙円寺小</t>
  </si>
  <si>
    <t>899-2503</t>
  </si>
  <si>
    <t>099-273-1822</t>
  </si>
  <si>
    <t>099-273-1823</t>
  </si>
  <si>
    <t>日置小</t>
  </si>
  <si>
    <t>899-3101</t>
  </si>
  <si>
    <t>099-292-2013</t>
  </si>
  <si>
    <t>099-246-8036</t>
  </si>
  <si>
    <t>住吉小</t>
  </si>
  <si>
    <t>099-292-2022</t>
  </si>
  <si>
    <t>099-246-8034</t>
  </si>
  <si>
    <t>日新小</t>
  </si>
  <si>
    <t>899-3102</t>
  </si>
  <si>
    <t>099-292-2021</t>
  </si>
  <si>
    <t>099-246-8037</t>
  </si>
  <si>
    <t>吉利小</t>
  </si>
  <si>
    <t>899-3203</t>
  </si>
  <si>
    <t>099-292-2030</t>
  </si>
  <si>
    <t>099-246-8035</t>
  </si>
  <si>
    <t>扇尾小</t>
  </si>
  <si>
    <t>099-292-2080</t>
  </si>
  <si>
    <t>099-246-8038</t>
  </si>
  <si>
    <t>永吉小</t>
  </si>
  <si>
    <t>899-3221</t>
  </si>
  <si>
    <t>099-297-2110</t>
  </si>
  <si>
    <t>099-297-2090</t>
  </si>
  <si>
    <t>伊作小</t>
  </si>
  <si>
    <t>899-3301</t>
  </si>
  <si>
    <t>099-296-2021</t>
  </si>
  <si>
    <t>099-296-2469</t>
  </si>
  <si>
    <t>花田小</t>
  </si>
  <si>
    <t>899-3308</t>
  </si>
  <si>
    <t>099-296-2149</t>
  </si>
  <si>
    <t>099-296-6836</t>
  </si>
  <si>
    <t>899-3311</t>
  </si>
  <si>
    <t>099-296-2134</t>
  </si>
  <si>
    <t>099-296-6351</t>
  </si>
  <si>
    <t>いちき串木野市</t>
  </si>
  <si>
    <t>串木野小</t>
  </si>
  <si>
    <t>896-0052</t>
  </si>
  <si>
    <t>0996-32-1738</t>
  </si>
  <si>
    <t>0996-32-1739</t>
  </si>
  <si>
    <t>照島小</t>
  </si>
  <si>
    <t>896-0053</t>
  </si>
  <si>
    <t>0996-32-4446</t>
  </si>
  <si>
    <t>0996-32-2051</t>
  </si>
  <si>
    <t>羽島小</t>
  </si>
  <si>
    <t>896-0064</t>
  </si>
  <si>
    <t>0996-35-0009</t>
  </si>
  <si>
    <t>0996-35-0950</t>
  </si>
  <si>
    <t>旭小</t>
  </si>
  <si>
    <t>0996-32-1724</t>
  </si>
  <si>
    <t>0996-32-1445</t>
  </si>
  <si>
    <t>生福小</t>
  </si>
  <si>
    <t>0996-32-3307</t>
  </si>
  <si>
    <t>0996-32-1433</t>
  </si>
  <si>
    <t>荒川小</t>
  </si>
  <si>
    <t>896-0065</t>
  </si>
  <si>
    <t>0996-32-2010</t>
  </si>
  <si>
    <t>0996-32-2429</t>
  </si>
  <si>
    <t>冠岳小</t>
  </si>
  <si>
    <t>896-0051</t>
  </si>
  <si>
    <t>0996-32-2688</t>
  </si>
  <si>
    <t>0996-32-1441</t>
  </si>
  <si>
    <t>市来小</t>
  </si>
  <si>
    <t>899-2103</t>
  </si>
  <si>
    <t>0996-36-2006</t>
  </si>
  <si>
    <t>0996-36-4625</t>
  </si>
  <si>
    <t>899-2102</t>
  </si>
  <si>
    <t>0996-36-2044</t>
  </si>
  <si>
    <t>0996-36-5039</t>
  </si>
  <si>
    <t>三島村</t>
  </si>
  <si>
    <t>三島小（併）</t>
  </si>
  <si>
    <t>890-0901</t>
  </si>
  <si>
    <t>09913-2-2106</t>
  </si>
  <si>
    <t>竹島小（併）</t>
  </si>
  <si>
    <t>890-0903</t>
  </si>
  <si>
    <t>09913-2-2002</t>
  </si>
  <si>
    <t>大里小（併）</t>
  </si>
  <si>
    <t>890-0902</t>
  </si>
  <si>
    <t>09913-3-2237</t>
  </si>
  <si>
    <t>片泊小（併）</t>
  </si>
  <si>
    <t>09913-3-2200</t>
  </si>
  <si>
    <t>十島村</t>
  </si>
  <si>
    <t>中之島小（併）</t>
  </si>
  <si>
    <t>891-5201</t>
  </si>
  <si>
    <t>09912-2-2102</t>
  </si>
  <si>
    <t>09912-2-2372</t>
  </si>
  <si>
    <t>平島小（併）</t>
  </si>
  <si>
    <t>891-5202</t>
  </si>
  <si>
    <t>09912-2-2031</t>
  </si>
  <si>
    <t>09912-2-2070</t>
  </si>
  <si>
    <t>平島小学校諏訪之瀬島分校（併）</t>
  </si>
  <si>
    <t>891-5203</t>
  </si>
  <si>
    <t>09912-2-2378</t>
  </si>
  <si>
    <t>09912-2-2374</t>
  </si>
  <si>
    <t>宝島小（併）</t>
  </si>
  <si>
    <t>891-5301</t>
  </si>
  <si>
    <t>09912-4-2055</t>
  </si>
  <si>
    <t>09912-4-2162</t>
  </si>
  <si>
    <t>宝島小学校小宝島分校（併）</t>
  </si>
  <si>
    <t>891-5205</t>
  </si>
  <si>
    <t>09912-4-2057</t>
  </si>
  <si>
    <t>悪石島小（併）</t>
  </si>
  <si>
    <t>891-5204</t>
  </si>
  <si>
    <t>09912-3-2157</t>
  </si>
  <si>
    <t>09912-3-2106</t>
  </si>
  <si>
    <t>口之島小（併）</t>
  </si>
  <si>
    <t>891-5101</t>
  </si>
  <si>
    <t>09912-2-2458</t>
  </si>
  <si>
    <t>09912-2-2228</t>
  </si>
  <si>
    <t>郵便番号</t>
  </si>
  <si>
    <t>電話番号</t>
  </si>
  <si>
    <t>FAX</t>
  </si>
  <si>
    <t>898-0012</t>
  </si>
  <si>
    <t>0993-72-9881</t>
  </si>
  <si>
    <t>0993-72-0094</t>
  </si>
  <si>
    <t>898-0061</t>
  </si>
  <si>
    <t>0993-72-9883</t>
  </si>
  <si>
    <t>0993-72-6956</t>
  </si>
  <si>
    <t>898-0086</t>
  </si>
  <si>
    <t>0993-76-3452</t>
  </si>
  <si>
    <t>0993-76-3588</t>
  </si>
  <si>
    <t>898-0051</t>
  </si>
  <si>
    <t>0993-72-9885</t>
  </si>
  <si>
    <t>0993-72-0939</t>
  </si>
  <si>
    <t>898-0076</t>
  </si>
  <si>
    <t>0993-72-9887</t>
  </si>
  <si>
    <t>891-0311</t>
  </si>
  <si>
    <t>0993-25-2003</t>
  </si>
  <si>
    <t>0993-25-2010</t>
  </si>
  <si>
    <t>0993-22-3449</t>
  </si>
  <si>
    <t>0993-22-3450</t>
  </si>
  <si>
    <t>0993-22-3471</t>
  </si>
  <si>
    <t>0993-22-2191</t>
  </si>
  <si>
    <t>0993-22-3011</t>
  </si>
  <si>
    <t>0993-22-2192</t>
  </si>
  <si>
    <t>0993-25-2002</t>
  </si>
  <si>
    <t>0993-25-2005</t>
  </si>
  <si>
    <t>0993-26-2003</t>
  </si>
  <si>
    <t>0993-26-2011</t>
  </si>
  <si>
    <t>0993-34-0081</t>
  </si>
  <si>
    <t>0993-27-6440</t>
  </si>
  <si>
    <t>891-0516</t>
  </si>
  <si>
    <t>0993-34-0509</t>
  </si>
  <si>
    <t>0993-34-0548</t>
  </si>
  <si>
    <t>0993-35-0020</t>
  </si>
  <si>
    <t>0993-27-6265</t>
  </si>
  <si>
    <t>0993-35-9002</t>
  </si>
  <si>
    <t>0993-28-3130</t>
  </si>
  <si>
    <t>891-0603</t>
  </si>
  <si>
    <t>0993-32-2010</t>
  </si>
  <si>
    <t>0993-32-2633</t>
  </si>
  <si>
    <t>0993-32-2058</t>
  </si>
  <si>
    <t>0993-32-3182</t>
  </si>
  <si>
    <t>897-0002</t>
  </si>
  <si>
    <t>0993-52-2039</t>
  </si>
  <si>
    <t>0993-53-2403</t>
  </si>
  <si>
    <t>897-0003</t>
  </si>
  <si>
    <t>0993-53-3050</t>
  </si>
  <si>
    <t>0993-58-2158</t>
  </si>
  <si>
    <t>897-0004</t>
  </si>
  <si>
    <t>0993-52-2489</t>
  </si>
  <si>
    <t>0993-58-2156</t>
  </si>
  <si>
    <t>0993-52-2022</t>
  </si>
  <si>
    <t>0993-58-2155</t>
  </si>
  <si>
    <t>899-3611</t>
  </si>
  <si>
    <t>0993-55-2104</t>
  </si>
  <si>
    <t>0993-59-1002</t>
  </si>
  <si>
    <t>0993-55-2157</t>
  </si>
  <si>
    <t>0993-59-1003</t>
  </si>
  <si>
    <t>897-1121</t>
  </si>
  <si>
    <t>0993-52-2704</t>
  </si>
  <si>
    <t>0993-58-2151</t>
  </si>
  <si>
    <t>897-1124</t>
  </si>
  <si>
    <t>0993-52-2729</t>
  </si>
  <si>
    <t>0993-58-2157</t>
  </si>
  <si>
    <t>897-1122</t>
  </si>
  <si>
    <t>0993-53-9141</t>
  </si>
  <si>
    <t>0993-58-2154</t>
  </si>
  <si>
    <t>897-1201</t>
  </si>
  <si>
    <t>0993-62-2008</t>
  </si>
  <si>
    <t>0993-58-5120</t>
  </si>
  <si>
    <t>897-1301</t>
  </si>
  <si>
    <t>0993-63-0046</t>
  </si>
  <si>
    <t>897-1302</t>
  </si>
  <si>
    <t>0993-63-0081</t>
  </si>
  <si>
    <t>0993-64-2001</t>
  </si>
  <si>
    <t>898-0101</t>
  </si>
  <si>
    <t>0993-67-0004</t>
  </si>
  <si>
    <t>0993-67-1943</t>
  </si>
  <si>
    <t>899-3403</t>
  </si>
  <si>
    <t>0993-77-0036</t>
  </si>
  <si>
    <t>0993-77-3838</t>
  </si>
  <si>
    <t>899-3402</t>
  </si>
  <si>
    <t>0993-78-2001</t>
  </si>
  <si>
    <t>0993-78-2992</t>
  </si>
  <si>
    <t>899-3511</t>
  </si>
  <si>
    <t>0993-77-0112</t>
  </si>
  <si>
    <t>0993-77-1958</t>
  </si>
  <si>
    <t>899-3515</t>
  </si>
  <si>
    <t>0993-77-0125</t>
  </si>
  <si>
    <t>0993-77-1285</t>
  </si>
  <si>
    <t>899-3513</t>
  </si>
  <si>
    <t>0993-77-0165</t>
  </si>
  <si>
    <t>0993-77-1502</t>
  </si>
  <si>
    <t>891-0701</t>
  </si>
  <si>
    <t>0993-36-0012</t>
  </si>
  <si>
    <t>0993-36-0066</t>
  </si>
  <si>
    <t>891-0702</t>
  </si>
  <si>
    <t>0993-36-0025</t>
  </si>
  <si>
    <t>0993-36-0029</t>
  </si>
  <si>
    <t>891-0703</t>
  </si>
  <si>
    <t>0993-36-0015</t>
  </si>
  <si>
    <t>0993-36-0024</t>
  </si>
  <si>
    <t>891-0704</t>
  </si>
  <si>
    <t>0993-38-0029</t>
  </si>
  <si>
    <t>0993-38-0074</t>
  </si>
  <si>
    <t>0993-38-0096</t>
  </si>
  <si>
    <t>0993-38-0090</t>
  </si>
  <si>
    <t>891-0705</t>
  </si>
  <si>
    <t>0993-39-0001</t>
  </si>
  <si>
    <t>0993-39-0006</t>
  </si>
  <si>
    <t>0993-36-0030</t>
  </si>
  <si>
    <t>0993-36-0040</t>
  </si>
  <si>
    <t>897-0302</t>
  </si>
  <si>
    <t>0993-83-2420</t>
  </si>
  <si>
    <t>0993-83-4548</t>
  </si>
  <si>
    <t>897-0306</t>
  </si>
  <si>
    <t>0993-84-0622</t>
  </si>
  <si>
    <t>0993-84-2875</t>
  </si>
  <si>
    <t>891-0912</t>
  </si>
  <si>
    <t>0993-86-2004</t>
  </si>
  <si>
    <t>0993-86-3762</t>
  </si>
  <si>
    <t>897-0304</t>
  </si>
  <si>
    <t>0993-84-0004</t>
  </si>
  <si>
    <t>0993-84-2238</t>
  </si>
  <si>
    <t>897-0303</t>
  </si>
  <si>
    <t>0993-84-0225</t>
  </si>
  <si>
    <t>0993-84-2526</t>
  </si>
  <si>
    <t>891-0911</t>
  </si>
  <si>
    <t>0993-85-3001</t>
  </si>
  <si>
    <t>0993-85-3577</t>
  </si>
  <si>
    <t>0993-83-2873</t>
  </si>
  <si>
    <t>0993-83-1836</t>
  </si>
  <si>
    <t>897-0215</t>
  </si>
  <si>
    <t>0993-56-1243</t>
  </si>
  <si>
    <t>0993-56-5971</t>
  </si>
  <si>
    <t>897-0223</t>
  </si>
  <si>
    <t>0993-56-0184</t>
  </si>
  <si>
    <t>0993-56-5972</t>
  </si>
  <si>
    <t>897-0201</t>
  </si>
  <si>
    <t>0993-56-1309</t>
  </si>
  <si>
    <t>0993-56-5973</t>
  </si>
  <si>
    <t>897-0202</t>
  </si>
  <si>
    <t>0993-56-1304</t>
  </si>
  <si>
    <t>0993-56-5974</t>
  </si>
  <si>
    <t>0993-56-1341</t>
  </si>
  <si>
    <t>0993-56-5975</t>
  </si>
  <si>
    <t>897-0131</t>
  </si>
  <si>
    <t>0993-57-2005</t>
  </si>
  <si>
    <t>0993-57-2273</t>
  </si>
  <si>
    <t>0993-57-2517</t>
  </si>
  <si>
    <t>0993-57-2274</t>
  </si>
  <si>
    <t>阿久根小</t>
  </si>
  <si>
    <t>899-1616</t>
  </si>
  <si>
    <t>0996-72-0025</t>
  </si>
  <si>
    <t>0996-72-1463</t>
  </si>
  <si>
    <t>大川小</t>
  </si>
  <si>
    <t>899-1741</t>
  </si>
  <si>
    <t>0996-74-0007</t>
  </si>
  <si>
    <t>0996-74-1889</t>
  </si>
  <si>
    <t>西目小</t>
  </si>
  <si>
    <t>899-1627</t>
  </si>
  <si>
    <t>0996-72-0448</t>
  </si>
  <si>
    <t>0996-73-2568</t>
  </si>
  <si>
    <t>899-1604</t>
  </si>
  <si>
    <t>0996-72-0062</t>
  </si>
  <si>
    <t>0996-73-3458</t>
  </si>
  <si>
    <t>鶴川内小</t>
  </si>
  <si>
    <t>899-1603</t>
  </si>
  <si>
    <t>0996-72-0489</t>
  </si>
  <si>
    <t>0996-73-3466</t>
  </si>
  <si>
    <t>0996-79-2001</t>
  </si>
  <si>
    <t>0996-79-2268</t>
  </si>
  <si>
    <t>折多小</t>
  </si>
  <si>
    <t>899-1601</t>
  </si>
  <si>
    <t>0996-75-0162</t>
  </si>
  <si>
    <t>0996-75-1980</t>
  </si>
  <si>
    <t>尾崎小</t>
  </si>
  <si>
    <t>0996-72-2100</t>
  </si>
  <si>
    <t>0996-73-1262</t>
  </si>
  <si>
    <t>脇本小</t>
  </si>
  <si>
    <t>899-1131</t>
  </si>
  <si>
    <t>0996-75-0004</t>
  </si>
  <si>
    <t>0996-75-0474</t>
  </si>
  <si>
    <t>出水市</t>
  </si>
  <si>
    <t>出水小</t>
  </si>
  <si>
    <t>899-0204</t>
  </si>
  <si>
    <t>0996-63-2151</t>
  </si>
  <si>
    <t>0996-62-9771</t>
  </si>
  <si>
    <t>西出水小</t>
  </si>
  <si>
    <t>899-0213</t>
  </si>
  <si>
    <t>0996-63-2155</t>
  </si>
  <si>
    <t>0996-62-9772</t>
  </si>
  <si>
    <t>東出水小</t>
  </si>
  <si>
    <t>899-0203</t>
  </si>
  <si>
    <t>0996-63-2160</t>
  </si>
  <si>
    <t>0996-62-9774</t>
  </si>
  <si>
    <t>米ノ津小</t>
  </si>
  <si>
    <t>899-0132</t>
  </si>
  <si>
    <t>0996-67-1119</t>
  </si>
  <si>
    <t>0996-67-4540</t>
  </si>
  <si>
    <t>米ノ津東小</t>
  </si>
  <si>
    <t>899-0123</t>
  </si>
  <si>
    <t>0996-67-1006</t>
  </si>
  <si>
    <t>0996-67-4790</t>
  </si>
  <si>
    <t>切通小</t>
  </si>
  <si>
    <t>899-0122</t>
  </si>
  <si>
    <t>0996-67-3311</t>
  </si>
  <si>
    <t>0996-67-4795</t>
  </si>
  <si>
    <t>荘小</t>
  </si>
  <si>
    <t>899-0435</t>
  </si>
  <si>
    <t>0996-82-0633</t>
  </si>
  <si>
    <t>0996-82-4705</t>
  </si>
  <si>
    <t>蕨島小</t>
  </si>
  <si>
    <t>899-0135</t>
  </si>
  <si>
    <t>0996-83-3412</t>
  </si>
  <si>
    <t>0996-85-5876</t>
  </si>
  <si>
    <t>大川内小</t>
  </si>
  <si>
    <t>899-0342</t>
  </si>
  <si>
    <t>0996-68-2100</t>
  </si>
  <si>
    <t>0996-68-2932</t>
  </si>
  <si>
    <t>上場小</t>
  </si>
  <si>
    <t>899-0341</t>
  </si>
  <si>
    <t>0996-68-2200</t>
  </si>
  <si>
    <t>0996-68-2933</t>
  </si>
  <si>
    <t>高尾野小</t>
  </si>
  <si>
    <t>899-0402</t>
  </si>
  <si>
    <t>0996-82-0029</t>
  </si>
  <si>
    <t>0996-82-4339</t>
  </si>
  <si>
    <t>下水流小</t>
  </si>
  <si>
    <t>899-0405</t>
  </si>
  <si>
    <t>0996-82-0039</t>
  </si>
  <si>
    <t>0996-82-4164</t>
  </si>
  <si>
    <t>江内小</t>
  </si>
  <si>
    <t>899-0407</t>
  </si>
  <si>
    <t>0996-83-3004</t>
  </si>
  <si>
    <t>0996-85-5562</t>
  </si>
  <si>
    <t>野田小</t>
  </si>
  <si>
    <t>899-0501</t>
  </si>
  <si>
    <t>0996-84-2008</t>
  </si>
  <si>
    <t>0996-84-4018</t>
  </si>
  <si>
    <t>薩摩川内市</t>
  </si>
  <si>
    <t>亀山小</t>
  </si>
  <si>
    <t>895-0065</t>
  </si>
  <si>
    <t>0996-23-7286</t>
  </si>
  <si>
    <t>0996-23-7296</t>
  </si>
  <si>
    <t>可愛小</t>
  </si>
  <si>
    <t>895-0061</t>
  </si>
  <si>
    <t>0996-23-6103</t>
  </si>
  <si>
    <t>0996-23-6104</t>
  </si>
  <si>
    <t>川内小</t>
  </si>
  <si>
    <t>895-0025</t>
  </si>
  <si>
    <t>0996-23-7201</t>
  </si>
  <si>
    <t>0996-23-7244</t>
  </si>
  <si>
    <t>隈之城小</t>
  </si>
  <si>
    <t>895-0041</t>
  </si>
  <si>
    <t>0996-23-2604</t>
  </si>
  <si>
    <t>0996-22-0581</t>
  </si>
  <si>
    <t>平佐西小</t>
  </si>
  <si>
    <t>895-0012</t>
  </si>
  <si>
    <t>0996-23-7160</t>
  </si>
  <si>
    <t>0996-23-7163</t>
  </si>
  <si>
    <t>平佐東小</t>
  </si>
  <si>
    <t>895-0003</t>
  </si>
  <si>
    <t>0996-29-2124</t>
  </si>
  <si>
    <t>0996-29-2690</t>
  </si>
  <si>
    <t>水引小</t>
  </si>
  <si>
    <t>899-1921</t>
  </si>
  <si>
    <t>0996-26-2004</t>
  </si>
  <si>
    <t>0996-26-3205</t>
  </si>
  <si>
    <t>永利小</t>
  </si>
  <si>
    <t>895-0007</t>
  </si>
  <si>
    <t>0996-23-2804</t>
  </si>
  <si>
    <t>0996-23-2052</t>
  </si>
  <si>
    <t>峰山小</t>
  </si>
  <si>
    <t>895-0131</t>
  </si>
  <si>
    <t>0996-27-2004</t>
  </si>
  <si>
    <t>0996-27-2045</t>
  </si>
  <si>
    <t>寄田小</t>
  </si>
  <si>
    <t>895-0133</t>
  </si>
  <si>
    <t>0996-27-3001</t>
  </si>
  <si>
    <t>0996-27-3722</t>
  </si>
  <si>
    <t>滄浪小</t>
  </si>
  <si>
    <t>895-0132</t>
  </si>
  <si>
    <t>0996-27-3002</t>
  </si>
  <si>
    <t>0996-27-3744</t>
  </si>
  <si>
    <t>895-0071</t>
  </si>
  <si>
    <t>0996-30-2132</t>
  </si>
  <si>
    <t>0996-30-2725</t>
  </si>
  <si>
    <t>育英小</t>
  </si>
  <si>
    <t>895-0072</t>
  </si>
  <si>
    <t>0996-23-3973</t>
  </si>
  <si>
    <t>0996-23-3645</t>
  </si>
  <si>
    <t>高来小</t>
  </si>
  <si>
    <t>895-0211</t>
  </si>
  <si>
    <t>0996-30-0504</t>
  </si>
  <si>
    <t>0996-30-0543</t>
  </si>
  <si>
    <t>城上小</t>
  </si>
  <si>
    <t>895-0213</t>
  </si>
  <si>
    <t>0996-30-0593</t>
  </si>
  <si>
    <t>0996-30-2135</t>
  </si>
  <si>
    <t>吉川小</t>
  </si>
  <si>
    <t>0996-30-2393</t>
  </si>
  <si>
    <t>0996-30-0433</t>
  </si>
  <si>
    <t>陽成小</t>
  </si>
  <si>
    <t>895-0212</t>
  </si>
  <si>
    <t>0996-30-0084</t>
  </si>
  <si>
    <t>0996-30-1031</t>
  </si>
  <si>
    <t>899-1802</t>
  </si>
  <si>
    <t>0996-28-0025</t>
  </si>
  <si>
    <t>0996-28-0933</t>
  </si>
  <si>
    <t>西方小</t>
  </si>
  <si>
    <t>899-1801</t>
  </si>
  <si>
    <t>0996-28-0009</t>
  </si>
  <si>
    <t>0996-28-0210</t>
  </si>
  <si>
    <t>樋脇小</t>
  </si>
  <si>
    <t>895-1202</t>
  </si>
  <si>
    <t>0996-37-2038</t>
  </si>
  <si>
    <t>0996-37-2296</t>
  </si>
  <si>
    <t>市比野小</t>
  </si>
  <si>
    <t>895-1203</t>
  </si>
  <si>
    <t>0996-38-0014</t>
  </si>
  <si>
    <t>0996-38-0326</t>
  </si>
  <si>
    <t>藤本小</t>
  </si>
  <si>
    <t>0996-38-0035</t>
  </si>
  <si>
    <t>0996-38-0145</t>
  </si>
  <si>
    <t>野下小</t>
  </si>
  <si>
    <t>0996-38-0036</t>
  </si>
  <si>
    <t>0996-38-0290</t>
  </si>
  <si>
    <t>入来小</t>
  </si>
  <si>
    <t>895-1402</t>
  </si>
  <si>
    <t>0996-44-2062</t>
  </si>
  <si>
    <t>0996-44-2103</t>
  </si>
  <si>
    <t>副田小</t>
  </si>
  <si>
    <t>895-1401</t>
  </si>
  <si>
    <t>0996-44-2928</t>
  </si>
  <si>
    <t>0996-44-2931</t>
  </si>
  <si>
    <t>朝陽小</t>
  </si>
  <si>
    <t>0996-44-3966</t>
  </si>
  <si>
    <t>0996-44-3968</t>
  </si>
  <si>
    <t>大馬越小</t>
  </si>
  <si>
    <t>0996-44-2081</t>
  </si>
  <si>
    <t>0996-44-2160</t>
  </si>
  <si>
    <t>東郷小</t>
  </si>
  <si>
    <t>895-1106</t>
  </si>
  <si>
    <t>0996-42-0011</t>
  </si>
  <si>
    <t>0996-21-6601</t>
  </si>
  <si>
    <t>山田小</t>
  </si>
  <si>
    <t>895-1104</t>
  </si>
  <si>
    <t>0996-42-4001</t>
  </si>
  <si>
    <t>0996-31-4843</t>
  </si>
  <si>
    <t>南瀬小</t>
  </si>
  <si>
    <t>895-1105</t>
  </si>
  <si>
    <t>0996-42-4115</t>
  </si>
  <si>
    <t>0996-31-4939</t>
  </si>
  <si>
    <t>鳥丸小</t>
  </si>
  <si>
    <t>895-1103</t>
  </si>
  <si>
    <t>0996-42-0224</t>
  </si>
  <si>
    <t>0996-21-6699</t>
  </si>
  <si>
    <t>藤川小</t>
  </si>
  <si>
    <t>895-1102</t>
  </si>
  <si>
    <t>0996-42-0900</t>
  </si>
  <si>
    <t>0996-21-6910</t>
  </si>
  <si>
    <t>黒木小</t>
  </si>
  <si>
    <t>895-1504</t>
  </si>
  <si>
    <t>0996-55-0057</t>
  </si>
  <si>
    <t>0996-55-0905</t>
  </si>
  <si>
    <t>大軣小</t>
  </si>
  <si>
    <t>895-1501</t>
  </si>
  <si>
    <t>0996-55-0009</t>
  </si>
  <si>
    <t>0996-55-0903</t>
  </si>
  <si>
    <t>上手小</t>
  </si>
  <si>
    <t>895-1503</t>
  </si>
  <si>
    <t>0996-55-0025</t>
  </si>
  <si>
    <t>0996-55-0904</t>
  </si>
  <si>
    <t>藺牟田小</t>
  </si>
  <si>
    <t>895-1502</t>
  </si>
  <si>
    <t>0996-56-0032</t>
  </si>
  <si>
    <t>0996-56-0623</t>
  </si>
  <si>
    <t>里小</t>
  </si>
  <si>
    <t>896-1101</t>
  </si>
  <si>
    <t>09969-3-2008</t>
  </si>
  <si>
    <t>09969-3-2206</t>
  </si>
  <si>
    <t>中津小</t>
  </si>
  <si>
    <t>896-1201</t>
  </si>
  <si>
    <t>09969-2-0013</t>
  </si>
  <si>
    <t>09969-6-1632</t>
  </si>
  <si>
    <t>平良小</t>
  </si>
  <si>
    <t>896-1281</t>
  </si>
  <si>
    <t>09969-2-0455</t>
  </si>
  <si>
    <t>09969-6-1329</t>
  </si>
  <si>
    <t>手打小</t>
  </si>
  <si>
    <t>896-1601</t>
  </si>
  <si>
    <t>09969-7-0024</t>
  </si>
  <si>
    <t>09969-7-0201</t>
  </si>
  <si>
    <t>西山小</t>
  </si>
  <si>
    <t>896-1512</t>
  </si>
  <si>
    <t>09969-5-0170</t>
  </si>
  <si>
    <t>09969-5-0211</t>
  </si>
  <si>
    <t>青瀬小</t>
  </si>
  <si>
    <t>896-1521</t>
  </si>
  <si>
    <t>09969-5-0017</t>
  </si>
  <si>
    <t>09969-5-0133</t>
  </si>
  <si>
    <t>長浜小</t>
  </si>
  <si>
    <t>896-1411</t>
  </si>
  <si>
    <t>09969-5-0051</t>
  </si>
  <si>
    <t>子岳小</t>
  </si>
  <si>
    <t>896-1602</t>
  </si>
  <si>
    <t>09969-7-0158</t>
  </si>
  <si>
    <t>09969-7-0223</t>
  </si>
  <si>
    <t>鹿島小</t>
  </si>
  <si>
    <t>896-1301</t>
  </si>
  <si>
    <t>09969-4-2004</t>
  </si>
  <si>
    <t>09969-4-2012</t>
  </si>
  <si>
    <t>さつま町</t>
  </si>
  <si>
    <t>山崎小</t>
  </si>
  <si>
    <t>895-1721</t>
  </si>
  <si>
    <t>0996-56-8414</t>
  </si>
  <si>
    <t>0996-56-8423</t>
  </si>
  <si>
    <t>白男川小</t>
  </si>
  <si>
    <t>895-1805</t>
  </si>
  <si>
    <t>0996-52-2876</t>
  </si>
  <si>
    <t>0996-52-2898</t>
  </si>
  <si>
    <t>泊野小</t>
  </si>
  <si>
    <t>895-1806</t>
  </si>
  <si>
    <t>0996-54-2003</t>
  </si>
  <si>
    <t>0996-54-2342</t>
  </si>
  <si>
    <t>盈進小</t>
  </si>
  <si>
    <t>895-1803</t>
  </si>
  <si>
    <t>0996-53-1588</t>
  </si>
  <si>
    <t>0996-53-1861</t>
  </si>
  <si>
    <t>895-1807</t>
  </si>
  <si>
    <t>0996-54-2341</t>
  </si>
  <si>
    <t>0996-54-2351</t>
  </si>
  <si>
    <t>柊野小</t>
  </si>
  <si>
    <t>895-2131</t>
  </si>
  <si>
    <t>0996-59-8203</t>
  </si>
  <si>
    <t>0996-59-8253</t>
  </si>
  <si>
    <t>流水小</t>
  </si>
  <si>
    <t>895-1817</t>
  </si>
  <si>
    <t>0996-55-9101</t>
  </si>
  <si>
    <t>0996-55-9123</t>
  </si>
  <si>
    <t>佐志小</t>
  </si>
  <si>
    <t>895-1801</t>
  </si>
  <si>
    <t>0996-53-0510</t>
  </si>
  <si>
    <t>0996-53-0586</t>
  </si>
  <si>
    <t>鶴田小</t>
  </si>
  <si>
    <t>895-2101</t>
  </si>
  <si>
    <t>0996-59-2017</t>
  </si>
  <si>
    <t>0996-59-2027</t>
  </si>
  <si>
    <t>柏原小</t>
  </si>
  <si>
    <t>895-2104</t>
  </si>
  <si>
    <t>0996-59-8674</t>
  </si>
  <si>
    <t>0996-59-8676</t>
  </si>
  <si>
    <t>紫尾小</t>
  </si>
  <si>
    <t>895-2103</t>
  </si>
  <si>
    <t>0996-59-8673</t>
  </si>
  <si>
    <t>0996-59-8670</t>
  </si>
  <si>
    <t>求名小</t>
  </si>
  <si>
    <t>895-2201</t>
  </si>
  <si>
    <t>0996-57-0009</t>
  </si>
  <si>
    <t>0996-57-0055</t>
  </si>
  <si>
    <t>永野小</t>
  </si>
  <si>
    <t>895-2203</t>
  </si>
  <si>
    <t>0996-58-0021</t>
  </si>
  <si>
    <t>0996-31-9751</t>
  </si>
  <si>
    <t>中津川小</t>
  </si>
  <si>
    <t>895-2202</t>
  </si>
  <si>
    <t>0996-57-0486</t>
  </si>
  <si>
    <t>0996-31-6191</t>
  </si>
  <si>
    <t>長島町</t>
  </si>
  <si>
    <t>鷹巣小</t>
  </si>
  <si>
    <t>899-1401</t>
  </si>
  <si>
    <t>0996-86-0006</t>
  </si>
  <si>
    <t>0996-86-2056</t>
  </si>
  <si>
    <t>川床小</t>
  </si>
  <si>
    <t>899-1212</t>
  </si>
  <si>
    <t>0996-87-0135</t>
  </si>
  <si>
    <t>0996-87-0313</t>
  </si>
  <si>
    <t>田尻小</t>
  </si>
  <si>
    <t>899-1211</t>
  </si>
  <si>
    <t>0996-87-0605</t>
  </si>
  <si>
    <t>伊唐小</t>
  </si>
  <si>
    <t>0996-86-1104</t>
  </si>
  <si>
    <t>本浦小</t>
  </si>
  <si>
    <t>899-1403</t>
  </si>
  <si>
    <t>0996-86-1306</t>
  </si>
  <si>
    <t>獅子島小</t>
  </si>
  <si>
    <t>899-1501</t>
  </si>
  <si>
    <t>0996-89-3018</t>
  </si>
  <si>
    <t>幣串小</t>
  </si>
  <si>
    <t>0996-89-3036</t>
  </si>
  <si>
    <t>城川内小</t>
  </si>
  <si>
    <t>899-1304</t>
  </si>
  <si>
    <t>0996-88-5342</t>
  </si>
  <si>
    <t>平尾小</t>
  </si>
  <si>
    <t>899-1302</t>
  </si>
  <si>
    <t>0996-88-2020</t>
  </si>
  <si>
    <t>蔵之元小</t>
  </si>
  <si>
    <t>899-1301</t>
  </si>
  <si>
    <t>0996-88-5101</t>
  </si>
  <si>
    <t>汐見小</t>
  </si>
  <si>
    <t>899-1321</t>
  </si>
  <si>
    <t>0996-88-5370</t>
  </si>
  <si>
    <t>霧島市</t>
  </si>
  <si>
    <t>国分北小</t>
  </si>
  <si>
    <t>899-4351</t>
  </si>
  <si>
    <t>0995-46-0588</t>
  </si>
  <si>
    <t>0995-47-1156</t>
  </si>
  <si>
    <t>青葉小</t>
  </si>
  <si>
    <t>899-4305</t>
  </si>
  <si>
    <t>0995-45-6411</t>
  </si>
  <si>
    <t>0995-45-9502</t>
  </si>
  <si>
    <t>木原小（併）</t>
  </si>
  <si>
    <t>0995-49-3106</t>
  </si>
  <si>
    <t>0995-49-3116</t>
  </si>
  <si>
    <t>川原小</t>
  </si>
  <si>
    <t>899-4303</t>
  </si>
  <si>
    <t>0995-45-3688</t>
  </si>
  <si>
    <t>国分小</t>
  </si>
  <si>
    <t>899-4332</t>
  </si>
  <si>
    <t>0995-45-0040</t>
  </si>
  <si>
    <t>0995-46-2204</t>
  </si>
  <si>
    <t>向花小</t>
  </si>
  <si>
    <t>899-4346</t>
  </si>
  <si>
    <t>0995-46-0050</t>
  </si>
  <si>
    <t>0995-46-0068</t>
  </si>
  <si>
    <t>上小川小</t>
  </si>
  <si>
    <t>899-4316</t>
  </si>
  <si>
    <t>0995-46-0051</t>
  </si>
  <si>
    <t>0995-46-0211</t>
  </si>
  <si>
    <t>国分西小</t>
  </si>
  <si>
    <t>899-4321</t>
  </si>
  <si>
    <t>0995-46-0305</t>
  </si>
  <si>
    <t>0995-45-4152</t>
  </si>
  <si>
    <t>国分南小</t>
  </si>
  <si>
    <t>899-4463</t>
  </si>
  <si>
    <t>0995-46-0221</t>
  </si>
  <si>
    <t>0995-47-6221</t>
  </si>
  <si>
    <t>平山小</t>
  </si>
  <si>
    <t>899-4314</t>
  </si>
  <si>
    <t>0995-48-2330</t>
  </si>
  <si>
    <t>塚脇小若駒分教室</t>
  </si>
  <si>
    <t>899-4461</t>
  </si>
  <si>
    <t>0995-48-2211</t>
  </si>
  <si>
    <t>天降川小</t>
  </si>
  <si>
    <t>899-4322</t>
  </si>
  <si>
    <t>0995-47-0077</t>
  </si>
  <si>
    <t>0995-47-3200</t>
  </si>
  <si>
    <t>溝辺小</t>
  </si>
  <si>
    <t>899-6401</t>
  </si>
  <si>
    <t>0995-59-2204</t>
  </si>
  <si>
    <t>0995-59-3781</t>
  </si>
  <si>
    <t>陵南小</t>
  </si>
  <si>
    <t>899-6404</t>
  </si>
  <si>
    <t>0995-58-2530</t>
  </si>
  <si>
    <t>0995-58-4566</t>
  </si>
  <si>
    <t>竹子小</t>
  </si>
  <si>
    <t>899-6402</t>
  </si>
  <si>
    <t>0995-59-2832</t>
  </si>
  <si>
    <t>0995-59-3782</t>
  </si>
  <si>
    <t>横川小</t>
  </si>
  <si>
    <t>899-6303</t>
  </si>
  <si>
    <t>0995-72-0018</t>
  </si>
  <si>
    <t>0995-72-0229</t>
  </si>
  <si>
    <t>安良小</t>
  </si>
  <si>
    <t>899-6301</t>
  </si>
  <si>
    <t>0995-73-2044</t>
  </si>
  <si>
    <t>0995-73-2068</t>
  </si>
  <si>
    <t>佐々木小</t>
  </si>
  <si>
    <t>899-6302</t>
  </si>
  <si>
    <t>0995-72-9022</t>
  </si>
  <si>
    <t>0995-72-9068</t>
  </si>
  <si>
    <t>牧園小</t>
  </si>
  <si>
    <t>899-6507</t>
  </si>
  <si>
    <t>0995-76-0010</t>
  </si>
  <si>
    <t>0995-76-0212</t>
  </si>
  <si>
    <t>三体小</t>
  </si>
  <si>
    <t>899-6502</t>
  </si>
  <si>
    <t>0995-76-0301</t>
  </si>
  <si>
    <t>0995-76-0320</t>
  </si>
  <si>
    <t>万膳小</t>
  </si>
  <si>
    <t>899-6501</t>
  </si>
  <si>
    <t>0995-76-9015</t>
  </si>
  <si>
    <t>0995-76-9085</t>
  </si>
  <si>
    <t>高千穂小</t>
  </si>
  <si>
    <t>899-6603</t>
  </si>
  <si>
    <t>0995-78-2403</t>
  </si>
  <si>
    <t>0995-78-2416</t>
  </si>
  <si>
    <t>899-6504</t>
  </si>
  <si>
    <t>0995-77-2429</t>
  </si>
  <si>
    <t>0995-77-2433</t>
  </si>
  <si>
    <t>持松小</t>
  </si>
  <si>
    <t>899-6505</t>
  </si>
  <si>
    <t>0995-77-2421</t>
  </si>
  <si>
    <t>0995-77-2432</t>
  </si>
  <si>
    <t>899-4201</t>
  </si>
  <si>
    <t>0995-57-0003</t>
  </si>
  <si>
    <t>0995-57-0838</t>
  </si>
  <si>
    <t>霧島小</t>
  </si>
  <si>
    <t>0995-57-0834</t>
  </si>
  <si>
    <t>0995-57-0839</t>
  </si>
  <si>
    <t>永水小</t>
  </si>
  <si>
    <t>899-4202</t>
  </si>
  <si>
    <t>0995-57-0367</t>
  </si>
  <si>
    <t>0995-57-3434</t>
  </si>
  <si>
    <t>富隈小</t>
  </si>
  <si>
    <t>899-5102</t>
  </si>
  <si>
    <t>0995-42-0227</t>
  </si>
  <si>
    <t>0995-43-3475</t>
  </si>
  <si>
    <t>宮内小</t>
  </si>
  <si>
    <t>899-5121</t>
  </si>
  <si>
    <t>0995-42-0024</t>
  </si>
  <si>
    <t>0995-42-0074</t>
  </si>
  <si>
    <t>小野小</t>
  </si>
  <si>
    <t>899-5105</t>
  </si>
  <si>
    <t>0995-42-0238</t>
  </si>
  <si>
    <t>0995-42-0258</t>
  </si>
  <si>
    <t>小浜小</t>
  </si>
  <si>
    <t>899-5103</t>
  </si>
  <si>
    <t>0995-42-0501</t>
  </si>
  <si>
    <t>0995-42-0518</t>
  </si>
  <si>
    <t>日当山小</t>
  </si>
  <si>
    <t>899-5115</t>
  </si>
  <si>
    <t>0995-42-0070</t>
  </si>
  <si>
    <t>0995-42-0097</t>
  </si>
  <si>
    <t>899-5113</t>
  </si>
  <si>
    <t>0995-43-9232</t>
  </si>
  <si>
    <t>0995-43-9238</t>
  </si>
  <si>
    <t>福山小</t>
  </si>
  <si>
    <t>899-4501</t>
  </si>
  <si>
    <t>0995-55-2030</t>
  </si>
  <si>
    <t>牧之原小</t>
  </si>
  <si>
    <t>0995-56-2051</t>
  </si>
  <si>
    <t>0995-56-1981</t>
  </si>
  <si>
    <t>伊佐市</t>
  </si>
  <si>
    <t>大口小</t>
  </si>
  <si>
    <t>895-2511</t>
  </si>
  <si>
    <t>0995-22-0349</t>
  </si>
  <si>
    <t>0995-22-6244</t>
  </si>
  <si>
    <t>大口東小</t>
  </si>
  <si>
    <t>895-2505</t>
  </si>
  <si>
    <t>0995-22-0263</t>
  </si>
  <si>
    <t>0995-22-0251</t>
  </si>
  <si>
    <t>牛尾小</t>
  </si>
  <si>
    <t>895-2501</t>
  </si>
  <si>
    <t>0995-22-0264</t>
  </si>
  <si>
    <t>0995-22-1698</t>
  </si>
  <si>
    <t>山野小</t>
  </si>
  <si>
    <t>895-2635</t>
  </si>
  <si>
    <t>0995-22-0420</t>
  </si>
  <si>
    <t>0995-22-0976</t>
  </si>
  <si>
    <t>山野西小</t>
  </si>
  <si>
    <t>895-2634</t>
  </si>
  <si>
    <t>0995-29-3451</t>
  </si>
  <si>
    <t>0995-29-3471</t>
  </si>
  <si>
    <t>平出水小</t>
  </si>
  <si>
    <t>895-2633</t>
  </si>
  <si>
    <t>0995-22-1045</t>
  </si>
  <si>
    <t>0995-22-1047</t>
  </si>
  <si>
    <t>羽月小</t>
  </si>
  <si>
    <t>895-2525</t>
  </si>
  <si>
    <t>0995-22-0271</t>
  </si>
  <si>
    <t>0995-22-0983</t>
  </si>
  <si>
    <t>羽月北小</t>
  </si>
  <si>
    <t>895-2529</t>
  </si>
  <si>
    <t>0995-22-3114</t>
  </si>
  <si>
    <t>0995-22-3104</t>
  </si>
  <si>
    <t>羽月西小</t>
  </si>
  <si>
    <t>895-2527</t>
  </si>
  <si>
    <t>0995-28-2002</t>
  </si>
  <si>
    <t>0995-28-2052</t>
  </si>
  <si>
    <t>曽木小</t>
  </si>
  <si>
    <t>895-2441</t>
  </si>
  <si>
    <t>0995-25-1152</t>
  </si>
  <si>
    <t>0995-25-1162</t>
  </si>
  <si>
    <t>針持小</t>
  </si>
  <si>
    <t>895-2442</t>
  </si>
  <si>
    <t>0995-25-1140</t>
  </si>
  <si>
    <t>0995-25-1160</t>
  </si>
  <si>
    <t>895-2813</t>
  </si>
  <si>
    <t>0995-26-0054</t>
  </si>
  <si>
    <t>0995-26-5012</t>
  </si>
  <si>
    <t>南永小</t>
  </si>
  <si>
    <t>0995-26-3980</t>
  </si>
  <si>
    <t>0995-26-5013</t>
  </si>
  <si>
    <t>菱刈小</t>
  </si>
  <si>
    <t>895-2701</t>
  </si>
  <si>
    <t>0995-26-0010</t>
  </si>
  <si>
    <t>0995-26-5014</t>
  </si>
  <si>
    <t>田中小</t>
  </si>
  <si>
    <t>895-2706</t>
  </si>
  <si>
    <t>0995-26-0029</t>
  </si>
  <si>
    <t>0995-26-5018</t>
  </si>
  <si>
    <t>湯之尾小</t>
  </si>
  <si>
    <t>895-2708</t>
  </si>
  <si>
    <t>0995-26-0114</t>
  </si>
  <si>
    <t>0995-26-5019</t>
  </si>
  <si>
    <t>姶良市</t>
  </si>
  <si>
    <t>柁城小</t>
  </si>
  <si>
    <t>899-5214</t>
  </si>
  <si>
    <t>0995-63-2552</t>
  </si>
  <si>
    <t>0995-63-2554</t>
  </si>
  <si>
    <t>錦江小</t>
  </si>
  <si>
    <t>899-5222</t>
  </si>
  <si>
    <t>0995-62-2359</t>
  </si>
  <si>
    <t>0995-63-1517</t>
  </si>
  <si>
    <t>竜門小</t>
  </si>
  <si>
    <t>899-5203</t>
  </si>
  <si>
    <t>0995-63-3446</t>
  </si>
  <si>
    <t>0995-62-6251</t>
  </si>
  <si>
    <t>永原小</t>
  </si>
  <si>
    <t>899-5201</t>
  </si>
  <si>
    <t>0995-62-2816</t>
  </si>
  <si>
    <t>加治木小</t>
  </si>
  <si>
    <t>899-5231</t>
  </si>
  <si>
    <t>0995-62-3156</t>
  </si>
  <si>
    <t>0995-62-2657</t>
  </si>
  <si>
    <t>帖佐小</t>
  </si>
  <si>
    <t>899-5411</t>
  </si>
  <si>
    <t>0995-65-2036</t>
  </si>
  <si>
    <t>0995-65-2947</t>
  </si>
  <si>
    <t>建昌小</t>
  </si>
  <si>
    <t>899-5421</t>
  </si>
  <si>
    <t>0995-65-2004</t>
  </si>
  <si>
    <t>0995-65-2351</t>
  </si>
  <si>
    <t>三船小</t>
  </si>
  <si>
    <t>899-5403</t>
  </si>
  <si>
    <t>0995-65-2371</t>
  </si>
  <si>
    <t>0995-65-2835</t>
  </si>
  <si>
    <t>重富小</t>
  </si>
  <si>
    <t>899-5652</t>
  </si>
  <si>
    <t>0995-65-2115</t>
  </si>
  <si>
    <t>0995-65-2736</t>
  </si>
  <si>
    <t>899-5543</t>
  </si>
  <si>
    <t>0995-65-2506</t>
  </si>
  <si>
    <t>0995-65-2521</t>
  </si>
  <si>
    <t>北山小</t>
  </si>
  <si>
    <t>899-5541</t>
  </si>
  <si>
    <t>0995-68-0280</t>
  </si>
  <si>
    <t>0995-68-0286</t>
  </si>
  <si>
    <t>姶良小</t>
  </si>
  <si>
    <t>899-5431</t>
  </si>
  <si>
    <t>0995-65-5655</t>
  </si>
  <si>
    <t>0995-65-6261</t>
  </si>
  <si>
    <t>西姶良小</t>
  </si>
  <si>
    <t>899-5656</t>
  </si>
  <si>
    <t>0995-66-1870</t>
  </si>
  <si>
    <t>0995-66-1970</t>
  </si>
  <si>
    <t>蒲生小</t>
  </si>
  <si>
    <t>899-5302</t>
  </si>
  <si>
    <t>0995-52-0009</t>
  </si>
  <si>
    <t>0995-54-3053</t>
  </si>
  <si>
    <t>漆小</t>
  </si>
  <si>
    <t>899-5301</t>
  </si>
  <si>
    <t>0995-52-8600</t>
  </si>
  <si>
    <t>0995-54-3927</t>
  </si>
  <si>
    <t>西浦小</t>
  </si>
  <si>
    <t>899-5306</t>
  </si>
  <si>
    <t>0995-52-0314</t>
  </si>
  <si>
    <t>0995-54-3054</t>
  </si>
  <si>
    <t>湧水町</t>
  </si>
  <si>
    <t>栗野小</t>
  </si>
  <si>
    <t>899-6201</t>
  </si>
  <si>
    <t>0995-74-2004</t>
  </si>
  <si>
    <t>0995-74-2049</t>
  </si>
  <si>
    <t>轟小</t>
  </si>
  <si>
    <t>899-6206</t>
  </si>
  <si>
    <t>0995-74-2718</t>
  </si>
  <si>
    <t>0995-74-2108</t>
  </si>
  <si>
    <t>幸田小</t>
  </si>
  <si>
    <t>899-6205</t>
  </si>
  <si>
    <t>0995-74-2708</t>
  </si>
  <si>
    <t>0995-74-2198</t>
  </si>
  <si>
    <t>0995-74-2712</t>
  </si>
  <si>
    <t>0995-74-2168</t>
  </si>
  <si>
    <t>吉松小</t>
  </si>
  <si>
    <t>899-6102</t>
  </si>
  <si>
    <t>0995-75-2008</t>
  </si>
  <si>
    <t>0995-75-4587</t>
  </si>
  <si>
    <t>鹿屋市</t>
  </si>
  <si>
    <t>鹿屋小</t>
  </si>
  <si>
    <t>893-0011</t>
  </si>
  <si>
    <t>0994-42-4158</t>
  </si>
  <si>
    <t>0994-40-1046</t>
  </si>
  <si>
    <t>祓川小</t>
  </si>
  <si>
    <t>893-0026</t>
  </si>
  <si>
    <t>0994-42-2524</t>
  </si>
  <si>
    <t>0994-40-1057</t>
  </si>
  <si>
    <t>東原小</t>
  </si>
  <si>
    <t>893-0021</t>
  </si>
  <si>
    <t>0994-43-1392</t>
  </si>
  <si>
    <t>0994-40-1081</t>
  </si>
  <si>
    <t>笠野原小</t>
  </si>
  <si>
    <t>893-0023</t>
  </si>
  <si>
    <t>0994-42-2765</t>
  </si>
  <si>
    <t>0994-40-1089</t>
  </si>
  <si>
    <t>寿小</t>
  </si>
  <si>
    <t>893-0014</t>
  </si>
  <si>
    <t>0994-43-6890</t>
  </si>
  <si>
    <t>0994-40-1136</t>
  </si>
  <si>
    <t>寿北小</t>
  </si>
  <si>
    <t>893-0013</t>
  </si>
  <si>
    <t>0994-44-5748</t>
  </si>
  <si>
    <t>0994-40-1146</t>
  </si>
  <si>
    <t>田崎小</t>
  </si>
  <si>
    <t>893-0032</t>
  </si>
  <si>
    <t>0994-42-2390</t>
  </si>
  <si>
    <t>0994-40-1152</t>
  </si>
  <si>
    <t>西原小</t>
  </si>
  <si>
    <t>893-0064</t>
  </si>
  <si>
    <t>0994-42-2770</t>
  </si>
  <si>
    <t>0994-40-1354</t>
  </si>
  <si>
    <t>西原台小</t>
  </si>
  <si>
    <t>893-0057</t>
  </si>
  <si>
    <t>0994-44-8725</t>
  </si>
  <si>
    <t>0994-40-1220</t>
  </si>
  <si>
    <t>鶴羽小</t>
  </si>
  <si>
    <t>891-2304</t>
  </si>
  <si>
    <t>0994-46-2010</t>
  </si>
  <si>
    <t>0994-46-2280</t>
  </si>
  <si>
    <t>古江小</t>
  </si>
  <si>
    <t>891-2321</t>
  </si>
  <si>
    <t>0994-46-2033</t>
  </si>
  <si>
    <t>0994-46-2237</t>
  </si>
  <si>
    <t>菅原小</t>
  </si>
  <si>
    <t>891-2313</t>
  </si>
  <si>
    <t>0994-46-2266</t>
  </si>
  <si>
    <t>0994-46-2254</t>
  </si>
  <si>
    <t>高須小</t>
  </si>
  <si>
    <t>893-0054</t>
  </si>
  <si>
    <t>0994-47-2500</t>
  </si>
  <si>
    <t>0994-47-3427</t>
  </si>
  <si>
    <t>浜田小</t>
  </si>
  <si>
    <t>893-0053</t>
  </si>
  <si>
    <t>0994-47-3100</t>
  </si>
  <si>
    <t>0994-47-3446</t>
  </si>
  <si>
    <t>野里小</t>
  </si>
  <si>
    <t>893-0056</t>
  </si>
  <si>
    <t>0994-42-3408</t>
  </si>
  <si>
    <t>0994-40-1243</t>
  </si>
  <si>
    <t>大姶良小</t>
  </si>
  <si>
    <t>893-0045</t>
  </si>
  <si>
    <t>0994-48-3100</t>
  </si>
  <si>
    <t>0994-48-2548</t>
  </si>
  <si>
    <t>893-0043</t>
  </si>
  <si>
    <t>0994-49-2003</t>
  </si>
  <si>
    <t>0994-49-3548</t>
  </si>
  <si>
    <t>西俣小</t>
  </si>
  <si>
    <t>893-0035</t>
  </si>
  <si>
    <t>0994-49-2004</t>
  </si>
  <si>
    <t>0994-49-3549</t>
  </si>
  <si>
    <t>高隈小</t>
  </si>
  <si>
    <t>893-0131</t>
  </si>
  <si>
    <t>0994-45-2014</t>
  </si>
  <si>
    <t>0994-45-3364</t>
  </si>
  <si>
    <t>大黒小</t>
  </si>
  <si>
    <t>893-0132</t>
  </si>
  <si>
    <t>0994-45-2105</t>
  </si>
  <si>
    <t>0994-45-3368</t>
  </si>
  <si>
    <t>893-0201</t>
  </si>
  <si>
    <t>099-486-0005</t>
  </si>
  <si>
    <t>099-486-0313</t>
  </si>
  <si>
    <t>899-8511</t>
  </si>
  <si>
    <t>串良小</t>
  </si>
  <si>
    <t>893-1603</t>
  </si>
  <si>
    <t>0994-63-2034</t>
  </si>
  <si>
    <t>0994-63-0329</t>
  </si>
  <si>
    <t>細山田小</t>
  </si>
  <si>
    <t>893-1601</t>
  </si>
  <si>
    <t>0994-62-2700</t>
  </si>
  <si>
    <t>0994-62-2980</t>
  </si>
  <si>
    <t>上小原小</t>
  </si>
  <si>
    <t>893-1605</t>
  </si>
  <si>
    <t>0994-63-2081</t>
  </si>
  <si>
    <t>0994-63-0346</t>
  </si>
  <si>
    <t>吾平小</t>
  </si>
  <si>
    <t>893-1103</t>
  </si>
  <si>
    <t>0994-58-7122</t>
  </si>
  <si>
    <t>0994-58-7164</t>
  </si>
  <si>
    <t>鶴峰小</t>
  </si>
  <si>
    <t>893-1101</t>
  </si>
  <si>
    <t>0994-58-7130</t>
  </si>
  <si>
    <t>0994-58-7182</t>
  </si>
  <si>
    <t>神野小</t>
  </si>
  <si>
    <t>0994-58-8795</t>
  </si>
  <si>
    <t>0994-58-8796</t>
  </si>
  <si>
    <t>下名小</t>
  </si>
  <si>
    <t>893-1102</t>
  </si>
  <si>
    <t>0994-58-7124</t>
  </si>
  <si>
    <t>0994-58-7174</t>
  </si>
  <si>
    <t>垂水市</t>
  </si>
  <si>
    <t>新城小</t>
  </si>
  <si>
    <t>891-2114</t>
  </si>
  <si>
    <t>0994-35-2004</t>
  </si>
  <si>
    <t>垂水小</t>
  </si>
  <si>
    <t>891-2104</t>
  </si>
  <si>
    <t>0994-32-0053</t>
  </si>
  <si>
    <t>0994-32-0066</t>
  </si>
  <si>
    <t>水之上小</t>
  </si>
  <si>
    <t>891-2112</t>
  </si>
  <si>
    <t>0994-32-0043</t>
  </si>
  <si>
    <t>柊原小</t>
  </si>
  <si>
    <t>891-2116</t>
  </si>
  <si>
    <t>0994-35-3052</t>
  </si>
  <si>
    <t>協和小</t>
  </si>
  <si>
    <t>891-2101</t>
  </si>
  <si>
    <t>0994-32-0506</t>
  </si>
  <si>
    <t>牛根小</t>
  </si>
  <si>
    <t>899-4633</t>
  </si>
  <si>
    <t>0994-36-2009</t>
  </si>
  <si>
    <t>松ケ崎小</t>
  </si>
  <si>
    <t>899-4632</t>
  </si>
  <si>
    <t>0994-36-3155</t>
  </si>
  <si>
    <t>境小</t>
  </si>
  <si>
    <t>899-4631</t>
  </si>
  <si>
    <t>0994-36-2054</t>
  </si>
  <si>
    <t>曽於市</t>
  </si>
  <si>
    <t>末吉小</t>
  </si>
  <si>
    <t>899-8605</t>
  </si>
  <si>
    <t>0986-76-1125</t>
  </si>
  <si>
    <t>0986-76-5124</t>
  </si>
  <si>
    <t>899-8608</t>
  </si>
  <si>
    <t>0986-76-1618</t>
  </si>
  <si>
    <t>0986-76-0714</t>
  </si>
  <si>
    <t>高岡小</t>
  </si>
  <si>
    <t>0986-78-1114</t>
  </si>
  <si>
    <t>0986-78-1051</t>
  </si>
  <si>
    <t>岩北小</t>
  </si>
  <si>
    <t>899-8601</t>
  </si>
  <si>
    <t>0986-76-1614</t>
  </si>
  <si>
    <t>0986-76-4870</t>
  </si>
  <si>
    <t>岩南小</t>
  </si>
  <si>
    <t>899-8101</t>
  </si>
  <si>
    <t>099-482-0135</t>
  </si>
  <si>
    <t>099-482-2819</t>
  </si>
  <si>
    <t>諏訪小</t>
  </si>
  <si>
    <t>899-8604</t>
  </si>
  <si>
    <t>0986-76-2344</t>
  </si>
  <si>
    <t>0986-76-5125</t>
  </si>
  <si>
    <t>光神小</t>
  </si>
  <si>
    <t>0986-79-1925</t>
  </si>
  <si>
    <t>0986-79-1140</t>
  </si>
  <si>
    <t>深川小</t>
  </si>
  <si>
    <t>899-8606</t>
  </si>
  <si>
    <t>0986-76-2346</t>
  </si>
  <si>
    <t>0986-76-2268</t>
  </si>
  <si>
    <t>柳迫小</t>
  </si>
  <si>
    <t>0986-76-1127</t>
  </si>
  <si>
    <t>0986-76-0665</t>
  </si>
  <si>
    <t>岩川小</t>
  </si>
  <si>
    <t>899-8102</t>
  </si>
  <si>
    <t>099-482-0011</t>
  </si>
  <si>
    <t>菅牟田小</t>
  </si>
  <si>
    <t>099-482-0278</t>
  </si>
  <si>
    <t>笠木小</t>
  </si>
  <si>
    <t>899-8103</t>
  </si>
  <si>
    <t>099-482-0611</t>
  </si>
  <si>
    <t>大隅北小</t>
  </si>
  <si>
    <t>099-483-1811</t>
  </si>
  <si>
    <t>恒吉小</t>
  </si>
  <si>
    <t>899-8424</t>
  </si>
  <si>
    <t>099-484-1139</t>
  </si>
  <si>
    <t>099-484-1367</t>
  </si>
  <si>
    <t>大隅南小</t>
  </si>
  <si>
    <t>899-8212</t>
  </si>
  <si>
    <t>099-482-0448</t>
  </si>
  <si>
    <t>月野小</t>
  </si>
  <si>
    <t>099-482-0254</t>
  </si>
  <si>
    <t>財部小</t>
  </si>
  <si>
    <t>899-4102</t>
  </si>
  <si>
    <t>0986-72-1103</t>
  </si>
  <si>
    <t>0986-28-5451</t>
  </si>
  <si>
    <t>財部北小</t>
  </si>
  <si>
    <t>0986-74-2048</t>
  </si>
  <si>
    <t>0986-28-6700</t>
  </si>
  <si>
    <t>財部南小</t>
  </si>
  <si>
    <t>899-4101</t>
  </si>
  <si>
    <t>0986-75-1110</t>
  </si>
  <si>
    <t>0986-28-7013</t>
  </si>
  <si>
    <t>中谷小</t>
  </si>
  <si>
    <t>899-4103</t>
  </si>
  <si>
    <t>0986-72-1108</t>
  </si>
  <si>
    <t>0986-28-5526</t>
  </si>
  <si>
    <t>899-7601</t>
  </si>
  <si>
    <t>099-487-2004</t>
  </si>
  <si>
    <t>099-487-2432</t>
  </si>
  <si>
    <t>泰野小</t>
  </si>
  <si>
    <t>899-7602</t>
  </si>
  <si>
    <t>099-487-8159</t>
  </si>
  <si>
    <t>099-487-9104</t>
  </si>
  <si>
    <t>尾野見小</t>
  </si>
  <si>
    <t>899-7603</t>
  </si>
  <si>
    <t>099-487-8615</t>
  </si>
  <si>
    <t>志布志小</t>
  </si>
  <si>
    <t>899-7102</t>
  </si>
  <si>
    <t>099-472-1229</t>
  </si>
  <si>
    <t>099-473-2517</t>
  </si>
  <si>
    <t>香月小</t>
  </si>
  <si>
    <t>899-7104</t>
  </si>
  <si>
    <t>099-472-0246</t>
  </si>
  <si>
    <t>099-473-2516</t>
  </si>
  <si>
    <t>潤が野小</t>
  </si>
  <si>
    <t>099-479-1314</t>
  </si>
  <si>
    <t>099-479-2063</t>
  </si>
  <si>
    <t>安楽小</t>
  </si>
  <si>
    <t>099-472-1426</t>
  </si>
  <si>
    <t>099-473-2515</t>
  </si>
  <si>
    <t>田之浦小</t>
  </si>
  <si>
    <t>899-7212</t>
  </si>
  <si>
    <t>099-479-1618</t>
  </si>
  <si>
    <t>099-479-2100</t>
  </si>
  <si>
    <t>森山小</t>
  </si>
  <si>
    <t>899-7211</t>
  </si>
  <si>
    <t>099-479-1616</t>
  </si>
  <si>
    <t>099-479-2165</t>
  </si>
  <si>
    <t>八野小</t>
  </si>
  <si>
    <t>099-479-1312</t>
  </si>
  <si>
    <t>099-479-2188</t>
  </si>
  <si>
    <t>899-7401</t>
  </si>
  <si>
    <t>099-474-0624</t>
  </si>
  <si>
    <t>099-474-0256</t>
  </si>
  <si>
    <t>蓬原小</t>
  </si>
  <si>
    <t>899-7503</t>
  </si>
  <si>
    <t>099-475-0102</t>
  </si>
  <si>
    <t>099-475-0236</t>
  </si>
  <si>
    <t>野神小</t>
  </si>
  <si>
    <t>899-7512</t>
  </si>
  <si>
    <t>099-475-0002</t>
  </si>
  <si>
    <t>099-475-0020</t>
  </si>
  <si>
    <t>有明小</t>
  </si>
  <si>
    <t>899-7402</t>
  </si>
  <si>
    <t>099-474-0006</t>
  </si>
  <si>
    <t>099-474-0013</t>
  </si>
  <si>
    <t>通山小</t>
  </si>
  <si>
    <t>099-477-0555</t>
  </si>
  <si>
    <t>099-477-0045</t>
  </si>
  <si>
    <t>原田小</t>
  </si>
  <si>
    <t>899-7511</t>
  </si>
  <si>
    <t>099-475-0004</t>
  </si>
  <si>
    <t>099-475-0043</t>
  </si>
  <si>
    <t>山重小</t>
  </si>
  <si>
    <t>899-7513</t>
  </si>
  <si>
    <t>099-475-0055</t>
  </si>
  <si>
    <t>099-475-0087</t>
  </si>
  <si>
    <t>大崎町</t>
  </si>
  <si>
    <t>大崎小</t>
  </si>
  <si>
    <t>899-7305</t>
  </si>
  <si>
    <t>099-476-0027</t>
  </si>
  <si>
    <t>099-476-3189</t>
  </si>
  <si>
    <t>菱田小</t>
  </si>
  <si>
    <t>899-7301</t>
  </si>
  <si>
    <t>099-477-0504</t>
  </si>
  <si>
    <t>中沖小</t>
  </si>
  <si>
    <t>099-477-0710</t>
  </si>
  <si>
    <t>持留小</t>
  </si>
  <si>
    <t>899-7307</t>
  </si>
  <si>
    <t>099-476-1722</t>
  </si>
  <si>
    <t>899-7304</t>
  </si>
  <si>
    <t>099-476-0044</t>
  </si>
  <si>
    <t>野方小</t>
  </si>
  <si>
    <t>899-8313</t>
  </si>
  <si>
    <t>099-478-2005</t>
  </si>
  <si>
    <t>東串良町</t>
  </si>
  <si>
    <t>池之原小</t>
  </si>
  <si>
    <t>893-1612</t>
  </si>
  <si>
    <t>0994-63-2048</t>
  </si>
  <si>
    <t>0994-63-2059</t>
  </si>
  <si>
    <t>893-1615</t>
  </si>
  <si>
    <t>0994-63-8504</t>
  </si>
  <si>
    <t>0994-63-8505</t>
  </si>
  <si>
    <t>錦江町</t>
  </si>
  <si>
    <t>大根占小</t>
  </si>
  <si>
    <t>893-2303</t>
  </si>
  <si>
    <t>0994-22-0007</t>
  </si>
  <si>
    <t>0994-22-0107</t>
  </si>
  <si>
    <t>神川小</t>
  </si>
  <si>
    <t>893-2301</t>
  </si>
  <si>
    <t>0994-22-0201</t>
  </si>
  <si>
    <t>0994-22-0103</t>
  </si>
  <si>
    <t>宿利原小</t>
  </si>
  <si>
    <t>0994-23-0001</t>
  </si>
  <si>
    <t>0994-23-0110</t>
  </si>
  <si>
    <t>893-2302</t>
  </si>
  <si>
    <t>0994-29-0002</t>
  </si>
  <si>
    <t>0994-29-0007</t>
  </si>
  <si>
    <t>893-2401</t>
  </si>
  <si>
    <t>0994-25-2002</t>
  </si>
  <si>
    <t>0994-25-2572</t>
  </si>
  <si>
    <t>大原小</t>
  </si>
  <si>
    <t>0994-25-2003</t>
  </si>
  <si>
    <t>0994-25-2588</t>
  </si>
  <si>
    <t>南大隅町</t>
  </si>
  <si>
    <t>神山小</t>
  </si>
  <si>
    <t>893-2501</t>
  </si>
  <si>
    <t>0994-24-2015</t>
  </si>
  <si>
    <t>0994-24-3022</t>
  </si>
  <si>
    <t>宮田小</t>
  </si>
  <si>
    <t>893-2504</t>
  </si>
  <si>
    <t>0994-24-2330</t>
  </si>
  <si>
    <t>0994-24-2877</t>
  </si>
  <si>
    <t>登尾小</t>
  </si>
  <si>
    <t>893-2505</t>
  </si>
  <si>
    <t>0994-24-2392</t>
  </si>
  <si>
    <t>0994-24-4153</t>
  </si>
  <si>
    <t>滑川小</t>
  </si>
  <si>
    <t>893-2503</t>
  </si>
  <si>
    <t>0994-24-2161</t>
  </si>
  <si>
    <t>0994-24-3197</t>
  </si>
  <si>
    <t>城内小</t>
  </si>
  <si>
    <t>0994-24-2240</t>
  </si>
  <si>
    <t>0994-24-2297</t>
  </si>
  <si>
    <t>佐多小</t>
  </si>
  <si>
    <t>893-2601</t>
  </si>
  <si>
    <t>0994-26-0002</t>
  </si>
  <si>
    <t>0994-26-0010</t>
  </si>
  <si>
    <t>大泊小</t>
  </si>
  <si>
    <t>893-2604</t>
  </si>
  <si>
    <t>0994-27-3010</t>
  </si>
  <si>
    <t>0994-27-3075</t>
  </si>
  <si>
    <t>竹之浦小</t>
  </si>
  <si>
    <t>893-2603</t>
  </si>
  <si>
    <t>0994-26-1233</t>
  </si>
  <si>
    <t>0994-26-1240</t>
  </si>
  <si>
    <t>郡小</t>
  </si>
  <si>
    <t>0994-26-0082</t>
  </si>
  <si>
    <t>0994-26-0098</t>
  </si>
  <si>
    <t>大中尾小</t>
  </si>
  <si>
    <t>0994-26-4003</t>
  </si>
  <si>
    <t>0994-26-4075</t>
  </si>
  <si>
    <t>肝付町</t>
  </si>
  <si>
    <t>内之浦小</t>
  </si>
  <si>
    <t>893-1402</t>
  </si>
  <si>
    <t>0994-67-2004</t>
  </si>
  <si>
    <t>岸良小</t>
  </si>
  <si>
    <t>893-1511</t>
  </si>
  <si>
    <t>0994-68-2004</t>
  </si>
  <si>
    <t>高山小</t>
  </si>
  <si>
    <t>893-1207</t>
  </si>
  <si>
    <t>0994-65-2536</t>
  </si>
  <si>
    <t>0994-65-2537</t>
  </si>
  <si>
    <t>波野小</t>
  </si>
  <si>
    <t>893-1202</t>
  </si>
  <si>
    <t>0994-65-6203</t>
  </si>
  <si>
    <t>0994-65-6204</t>
  </si>
  <si>
    <t>宮富小</t>
  </si>
  <si>
    <t>893-1205</t>
  </si>
  <si>
    <t>0994-65-2079</t>
  </si>
  <si>
    <t>0994-65-2089</t>
  </si>
  <si>
    <t>国見小</t>
  </si>
  <si>
    <t>893-1203</t>
  </si>
  <si>
    <t>0994-65-2049</t>
  </si>
  <si>
    <t>0994-65-2051</t>
  </si>
  <si>
    <t>榕城小</t>
  </si>
  <si>
    <t>891-3101</t>
  </si>
  <si>
    <t>0997-22-0010</t>
  </si>
  <si>
    <t>0997-22-2335</t>
  </si>
  <si>
    <t>上西小</t>
  </si>
  <si>
    <t>0997-22-0574</t>
  </si>
  <si>
    <t>0997-22-2337</t>
  </si>
  <si>
    <t>下西小</t>
  </si>
  <si>
    <t>0997-22-0379</t>
  </si>
  <si>
    <t>0997-22-2338</t>
  </si>
  <si>
    <t>国上小</t>
  </si>
  <si>
    <t>891-3222</t>
  </si>
  <si>
    <t>0997-28-0001</t>
  </si>
  <si>
    <t>0997-28-0008</t>
  </si>
  <si>
    <t>伊関小</t>
  </si>
  <si>
    <t>891-3221</t>
  </si>
  <si>
    <t>0997-28-0226</t>
  </si>
  <si>
    <t>0997-28-1145</t>
  </si>
  <si>
    <t>安納小</t>
  </si>
  <si>
    <t>891-3102</t>
  </si>
  <si>
    <t>0997-25-0663</t>
  </si>
  <si>
    <t>0997-25-0533</t>
  </si>
  <si>
    <t>現和小</t>
  </si>
  <si>
    <t>891-3103</t>
  </si>
  <si>
    <t>0997-25-0003</t>
  </si>
  <si>
    <t>0997-25-0007</t>
  </si>
  <si>
    <t>安城小</t>
  </si>
  <si>
    <t>891-3432</t>
  </si>
  <si>
    <t>0997-23-7372</t>
  </si>
  <si>
    <t>0997-23-7380</t>
  </si>
  <si>
    <t>立山小</t>
  </si>
  <si>
    <t>0997-23-7119</t>
  </si>
  <si>
    <t>0997-23-7127</t>
  </si>
  <si>
    <t>古田小</t>
  </si>
  <si>
    <t>891-3431</t>
  </si>
  <si>
    <t>0997-23-8910</t>
  </si>
  <si>
    <t>0997-23-8925</t>
  </si>
  <si>
    <t>891-3104</t>
  </si>
  <si>
    <t>0997-23-8302</t>
  </si>
  <si>
    <t>0997-23-8366</t>
  </si>
  <si>
    <t>中種子町</t>
  </si>
  <si>
    <t>野間小</t>
  </si>
  <si>
    <t>891-3604</t>
  </si>
  <si>
    <t>0997-27-1291</t>
  </si>
  <si>
    <t>0997-27-1367</t>
  </si>
  <si>
    <t>増田小</t>
  </si>
  <si>
    <t>891-3603</t>
  </si>
  <si>
    <t>0997-27-0251</t>
  </si>
  <si>
    <t>0997-24-2028</t>
  </si>
  <si>
    <t>星原小</t>
  </si>
  <si>
    <t>891-3601</t>
  </si>
  <si>
    <t>0997-27-7007</t>
  </si>
  <si>
    <t>0997-27-7027</t>
  </si>
  <si>
    <t>納官小</t>
  </si>
  <si>
    <t>0997-27-0179</t>
  </si>
  <si>
    <t>0997-24-2179</t>
  </si>
  <si>
    <t>油久小</t>
  </si>
  <si>
    <t>891-3605</t>
  </si>
  <si>
    <t>0997-27-0241</t>
  </si>
  <si>
    <t>0997-24-2241</t>
  </si>
  <si>
    <t>南界小</t>
  </si>
  <si>
    <t>891-3606</t>
  </si>
  <si>
    <t>0997-27-9009</t>
  </si>
  <si>
    <t>0997-24-6009</t>
  </si>
  <si>
    <t>岩岡小</t>
  </si>
  <si>
    <t>0997-27-9501</t>
  </si>
  <si>
    <t>0997-24-6005</t>
  </si>
  <si>
    <t>南種子町</t>
  </si>
  <si>
    <t>中平小</t>
  </si>
  <si>
    <t>891-3701</t>
  </si>
  <si>
    <t>0997-26-0291</t>
  </si>
  <si>
    <t>0997-26-2234</t>
  </si>
  <si>
    <t>茎南小</t>
  </si>
  <si>
    <t>891-3703</t>
  </si>
  <si>
    <t>0997-26-7631</t>
  </si>
  <si>
    <t>0997-26-7216</t>
  </si>
  <si>
    <t>西野小</t>
  </si>
  <si>
    <t>891-3705</t>
  </si>
  <si>
    <t>0997-26-6255</t>
  </si>
  <si>
    <t>0997-26-2235</t>
  </si>
  <si>
    <t>0997-26-0556</t>
  </si>
  <si>
    <t>0997-26-2236</t>
  </si>
  <si>
    <t>島間小</t>
  </si>
  <si>
    <t>891-3706</t>
  </si>
  <si>
    <t>0997-26-4317</t>
  </si>
  <si>
    <t>0997-26-4410</t>
  </si>
  <si>
    <t>891-3702</t>
  </si>
  <si>
    <t>0997-26-7001</t>
  </si>
  <si>
    <t>0997-26-7234</t>
  </si>
  <si>
    <t>花峰小</t>
  </si>
  <si>
    <t>891-3704</t>
  </si>
  <si>
    <t>0997-26-6430</t>
  </si>
  <si>
    <t>0997-26-2237</t>
  </si>
  <si>
    <t>長谷小</t>
  </si>
  <si>
    <t>0997-26-0280</t>
  </si>
  <si>
    <t>0997-26-2238</t>
  </si>
  <si>
    <t>屋久島町</t>
  </si>
  <si>
    <t>宮浦小</t>
  </si>
  <si>
    <t>891-4205</t>
  </si>
  <si>
    <t>0997-42-0017</t>
  </si>
  <si>
    <t>一湊小</t>
  </si>
  <si>
    <t>891-4203</t>
  </si>
  <si>
    <t>0997-44-2130</t>
  </si>
  <si>
    <t>永田小（併）</t>
  </si>
  <si>
    <t>891-4201</t>
  </si>
  <si>
    <t>0997-45-2271</t>
  </si>
  <si>
    <t>金岳小（併）</t>
  </si>
  <si>
    <t>891-4208</t>
  </si>
  <si>
    <t>0997-49-2141</t>
  </si>
  <si>
    <t>小瀬田小</t>
  </si>
  <si>
    <t>891-4207</t>
  </si>
  <si>
    <t>0997-43-5050</t>
  </si>
  <si>
    <t>栗生小</t>
  </si>
  <si>
    <t>891-4409</t>
  </si>
  <si>
    <t>0997-48-2010</t>
  </si>
  <si>
    <t>0997-48-2088</t>
  </si>
  <si>
    <t>891-4406</t>
  </si>
  <si>
    <t>0997-47-2202</t>
  </si>
  <si>
    <t>0997-47-2918</t>
  </si>
  <si>
    <t>891-4403</t>
  </si>
  <si>
    <t>0997-47-2201</t>
  </si>
  <si>
    <t>0997-47-2915</t>
  </si>
  <si>
    <t>安房小</t>
  </si>
  <si>
    <t>891-4311</t>
  </si>
  <si>
    <t>0997-46-3162</t>
  </si>
  <si>
    <t>0997-46-3183</t>
  </si>
  <si>
    <t>奄美市</t>
  </si>
  <si>
    <t>名瀬小</t>
  </si>
  <si>
    <t>894-0023</t>
  </si>
  <si>
    <t>0997-52-0054</t>
  </si>
  <si>
    <t>0997-53-1170</t>
  </si>
  <si>
    <t>奄美小</t>
  </si>
  <si>
    <t>894-0022</t>
  </si>
  <si>
    <t>0997-52-0155</t>
  </si>
  <si>
    <t>0997-52-4423</t>
  </si>
  <si>
    <t>伊津部小</t>
  </si>
  <si>
    <t>894-0006</t>
  </si>
  <si>
    <t>0997-52-0970</t>
  </si>
  <si>
    <t>0997-52-4124</t>
  </si>
  <si>
    <t>朝日小</t>
  </si>
  <si>
    <t>894-0061</t>
  </si>
  <si>
    <t>0997-52-1194</t>
  </si>
  <si>
    <t>0997-53-5426</t>
  </si>
  <si>
    <t>小宿小</t>
  </si>
  <si>
    <t>894-0046</t>
  </si>
  <si>
    <t>0997-54-8832</t>
  </si>
  <si>
    <t>0997-54-8194</t>
  </si>
  <si>
    <t>知根小</t>
  </si>
  <si>
    <t>894-0048</t>
  </si>
  <si>
    <t>0997-54-8138</t>
  </si>
  <si>
    <t>0997-54-8190</t>
  </si>
  <si>
    <t>大川小(併)</t>
  </si>
  <si>
    <t>894-0772</t>
  </si>
  <si>
    <t>0997-54-9831</t>
  </si>
  <si>
    <t>0997-54-9080</t>
  </si>
  <si>
    <t>894-0771</t>
  </si>
  <si>
    <t>0997-54-9833</t>
  </si>
  <si>
    <t>0997-54-9081</t>
  </si>
  <si>
    <t>崎原小(併)</t>
  </si>
  <si>
    <t>894-0776</t>
  </si>
  <si>
    <t>0997-52-9900</t>
  </si>
  <si>
    <t>0997-53-2628</t>
  </si>
  <si>
    <t>芦花部小(併)</t>
  </si>
  <si>
    <t>894-0351</t>
  </si>
  <si>
    <t>0997-54-6163</t>
  </si>
  <si>
    <t>0997-54-6090</t>
  </si>
  <si>
    <t>住用小</t>
  </si>
  <si>
    <t>894-1205</t>
  </si>
  <si>
    <t>0997-69-2109</t>
  </si>
  <si>
    <t>0997-69-2101</t>
  </si>
  <si>
    <t>東城小(併)</t>
  </si>
  <si>
    <t>894-1116</t>
  </si>
  <si>
    <t>0997-69-5103</t>
  </si>
  <si>
    <t>市小(併)</t>
  </si>
  <si>
    <t>894-1321</t>
  </si>
  <si>
    <t>0997-69-2603</t>
  </si>
  <si>
    <t>0997-69-2604</t>
  </si>
  <si>
    <t>赤木名小</t>
  </si>
  <si>
    <t>894-0512</t>
  </si>
  <si>
    <t>0997-63-0009</t>
  </si>
  <si>
    <t>笠利小</t>
  </si>
  <si>
    <t>894-0622</t>
  </si>
  <si>
    <t>0997-63-8831</t>
  </si>
  <si>
    <t>節田小</t>
  </si>
  <si>
    <t>894-0504</t>
  </si>
  <si>
    <t>0997-63-0081</t>
  </si>
  <si>
    <t>0997-55-2012</t>
  </si>
  <si>
    <t>緑が丘小</t>
  </si>
  <si>
    <t>894-0507</t>
  </si>
  <si>
    <t>0997-63-1994</t>
  </si>
  <si>
    <t>0997-63-1987</t>
  </si>
  <si>
    <t>894-0501</t>
  </si>
  <si>
    <t>0997-63-0094</t>
  </si>
  <si>
    <t>手花部小</t>
  </si>
  <si>
    <t>894-0506</t>
  </si>
  <si>
    <t>0997-63-0085</t>
  </si>
  <si>
    <t>屋仁小</t>
  </si>
  <si>
    <t>894-0626</t>
  </si>
  <si>
    <t>0997-63-0044</t>
  </si>
  <si>
    <t>佐仁小</t>
  </si>
  <si>
    <t>894-0627</t>
  </si>
  <si>
    <t>0997-63-8833</t>
  </si>
  <si>
    <t>0997-63-8834</t>
  </si>
  <si>
    <t>大和村</t>
  </si>
  <si>
    <t>大和小(併)</t>
  </si>
  <si>
    <t>894-3104</t>
  </si>
  <si>
    <t>0997-57-2012</t>
  </si>
  <si>
    <t>0997-57-2013</t>
  </si>
  <si>
    <t>大和小学校湯湾釜分校</t>
  </si>
  <si>
    <t>894-3102</t>
  </si>
  <si>
    <t>0997-57-2830</t>
  </si>
  <si>
    <t>大棚小(併)</t>
  </si>
  <si>
    <t>894-3106</t>
  </si>
  <si>
    <t>0997-57-2061</t>
  </si>
  <si>
    <t>0997-57-2041</t>
  </si>
  <si>
    <t>名音小(併)</t>
  </si>
  <si>
    <t>894-3212</t>
  </si>
  <si>
    <t>0997-58-3005</t>
  </si>
  <si>
    <t>0997-58-3055</t>
  </si>
  <si>
    <t>今里小(併)</t>
  </si>
  <si>
    <t>894-3214</t>
  </si>
  <si>
    <t>0997-58-3001</t>
  </si>
  <si>
    <t>0997-58-3051</t>
  </si>
  <si>
    <t>宇検村</t>
  </si>
  <si>
    <t>田検小</t>
  </si>
  <si>
    <t>894-3303</t>
  </si>
  <si>
    <t>0997-67-2003</t>
  </si>
  <si>
    <t>久志小(併)</t>
  </si>
  <si>
    <t>894-3412</t>
  </si>
  <si>
    <t>0997-67-6133</t>
  </si>
  <si>
    <t>名柄小(併)</t>
  </si>
  <si>
    <t>894-3521</t>
  </si>
  <si>
    <t>0997-67-6456</t>
  </si>
  <si>
    <t>阿室小(併)</t>
  </si>
  <si>
    <t>894-3632</t>
  </si>
  <si>
    <t>0997-67-6002</t>
  </si>
  <si>
    <t>瀬戸内町</t>
  </si>
  <si>
    <t>久慈小(併)</t>
  </si>
  <si>
    <t>894-1851</t>
  </si>
  <si>
    <t>0997-74-0003</t>
  </si>
  <si>
    <t>0997-74-0126</t>
  </si>
  <si>
    <t>篠川小(併)</t>
  </si>
  <si>
    <t>894-1741</t>
  </si>
  <si>
    <t>0997-74-0533</t>
  </si>
  <si>
    <t>0997-74-0162</t>
  </si>
  <si>
    <t>薩川小</t>
  </si>
  <si>
    <t>894-2402</t>
  </si>
  <si>
    <t>0997-75-0069</t>
  </si>
  <si>
    <t>須子茂小</t>
  </si>
  <si>
    <t>0997-75-0063</t>
  </si>
  <si>
    <t>西阿室小</t>
  </si>
  <si>
    <t>894-2321</t>
  </si>
  <si>
    <t>0997-75-0440</t>
  </si>
  <si>
    <t>俵小</t>
  </si>
  <si>
    <t>894-2323</t>
  </si>
  <si>
    <t>0997-75-0033</t>
  </si>
  <si>
    <t>諸鈍小(併)</t>
  </si>
  <si>
    <t>894-2141</t>
  </si>
  <si>
    <t>0997-76-0001</t>
  </si>
  <si>
    <t>伊子茂小(併)</t>
  </si>
  <si>
    <t>894-2236</t>
  </si>
  <si>
    <t>0997-76-0018</t>
  </si>
  <si>
    <t>0997-76-0613</t>
  </si>
  <si>
    <t>秋徳小(併)</t>
  </si>
  <si>
    <t>894-2234</t>
  </si>
  <si>
    <t>0997-76-0612</t>
  </si>
  <si>
    <t>0997-76-0925</t>
  </si>
  <si>
    <t>池地小</t>
  </si>
  <si>
    <t>894-2501</t>
  </si>
  <si>
    <t>0997-76-1053</t>
  </si>
  <si>
    <t>与路小</t>
  </si>
  <si>
    <t>894-2601</t>
  </si>
  <si>
    <t>0997-76-1503</t>
  </si>
  <si>
    <t>古仁屋小</t>
  </si>
  <si>
    <t>894-1506</t>
  </si>
  <si>
    <t>0997-72-0002</t>
  </si>
  <si>
    <t>0997-72-0100</t>
  </si>
  <si>
    <t>阿木名小(併)</t>
  </si>
  <si>
    <t>894-1511</t>
  </si>
  <si>
    <t>0997-72-0471</t>
  </si>
  <si>
    <t>0997-72-1336</t>
  </si>
  <si>
    <t>油井小(併)</t>
  </si>
  <si>
    <t>894-1745</t>
  </si>
  <si>
    <t>0997-72-0840</t>
  </si>
  <si>
    <t>0997-72-4033</t>
  </si>
  <si>
    <t>嘉鉄小</t>
  </si>
  <si>
    <t>894-1522</t>
  </si>
  <si>
    <t>0997-72-0796</t>
  </si>
  <si>
    <t>0997-72-0422</t>
  </si>
  <si>
    <t>龍郷町</t>
  </si>
  <si>
    <t>龍瀬小</t>
  </si>
  <si>
    <t>894-0102</t>
  </si>
  <si>
    <t>0997-62-2059</t>
  </si>
  <si>
    <t>0997-62-3776</t>
  </si>
  <si>
    <t>赤徳小(併)</t>
  </si>
  <si>
    <t>894-0411</t>
  </si>
  <si>
    <t>0997-62-2021</t>
  </si>
  <si>
    <t>0997-62-2758</t>
  </si>
  <si>
    <t>龍郷小</t>
  </si>
  <si>
    <t>894-0321</t>
  </si>
  <si>
    <t>0997-62-2105</t>
  </si>
  <si>
    <t>0997-62-2129</t>
  </si>
  <si>
    <t>戸口小</t>
  </si>
  <si>
    <t>894-0107</t>
  </si>
  <si>
    <t>0997-62-2176</t>
  </si>
  <si>
    <t>0997-62-3085</t>
  </si>
  <si>
    <t>大勝小</t>
  </si>
  <si>
    <t>894-0105</t>
  </si>
  <si>
    <t>0997-62-2038</t>
  </si>
  <si>
    <t>0997-62-2098</t>
  </si>
  <si>
    <t>円小</t>
  </si>
  <si>
    <t>894-0324</t>
  </si>
  <si>
    <t>0997-62-4303</t>
  </si>
  <si>
    <t>0997-62-4727</t>
  </si>
  <si>
    <t>秋名小</t>
  </si>
  <si>
    <t>894-0332</t>
  </si>
  <si>
    <t>0997-62-4102</t>
  </si>
  <si>
    <t>0997-62-4175</t>
  </si>
  <si>
    <t>喜界町</t>
  </si>
  <si>
    <t>湾小</t>
  </si>
  <si>
    <t>891-6202</t>
  </si>
  <si>
    <t>0997-65-0004</t>
  </si>
  <si>
    <t>0997-65-1769</t>
  </si>
  <si>
    <t>上嘉鉄小</t>
  </si>
  <si>
    <t>891-6233</t>
  </si>
  <si>
    <t>0997-65-0311</t>
  </si>
  <si>
    <t>0997-65-1894</t>
  </si>
  <si>
    <t>坂嶺小</t>
  </si>
  <si>
    <t>891-6216</t>
  </si>
  <si>
    <t>0997-65-0302</t>
  </si>
  <si>
    <t>0997-65-3178</t>
  </si>
  <si>
    <t>荒木小</t>
  </si>
  <si>
    <t>891-6231</t>
  </si>
  <si>
    <t>0997-65-0315</t>
  </si>
  <si>
    <t>0997-65-1635</t>
  </si>
  <si>
    <t>滝川小</t>
  </si>
  <si>
    <t>0997-65-0318</t>
  </si>
  <si>
    <t>0997-65-2273</t>
  </si>
  <si>
    <t>早町小</t>
  </si>
  <si>
    <t>891-6151</t>
  </si>
  <si>
    <t>0997-66-0004</t>
  </si>
  <si>
    <t>0997-66-0039</t>
  </si>
  <si>
    <t>志戸桶小</t>
  </si>
  <si>
    <t>891-6143</t>
  </si>
  <si>
    <t>0997-66-0005</t>
  </si>
  <si>
    <t>0997-66-0687</t>
  </si>
  <si>
    <t>小野津小</t>
  </si>
  <si>
    <t>891-6142</t>
  </si>
  <si>
    <t>0997-66-0125</t>
  </si>
  <si>
    <t>0997-66-0877</t>
  </si>
  <si>
    <t>阿伝小</t>
  </si>
  <si>
    <t>891-6162</t>
  </si>
  <si>
    <t>0997-66-0124</t>
  </si>
  <si>
    <t>0997-66-0326</t>
  </si>
  <si>
    <t>徳之島町</t>
  </si>
  <si>
    <t>亀津小</t>
  </si>
  <si>
    <t>891-7101</t>
  </si>
  <si>
    <t>0997-82-0034</t>
  </si>
  <si>
    <t>0997-82-1662</t>
  </si>
  <si>
    <t>神之嶺小</t>
  </si>
  <si>
    <t>891-7113</t>
  </si>
  <si>
    <t>0997-82-0848</t>
  </si>
  <si>
    <t>0997-82-1670</t>
  </si>
  <si>
    <t>神之嶺小学校下久志分校</t>
  </si>
  <si>
    <t>891-7115</t>
  </si>
  <si>
    <t>0997-84-0232</t>
  </si>
  <si>
    <t>尾母小(併)</t>
  </si>
  <si>
    <t>891-7104</t>
  </si>
  <si>
    <t>0997-82-1319</t>
  </si>
  <si>
    <t>0997-82-1563</t>
  </si>
  <si>
    <t>亀徳小</t>
  </si>
  <si>
    <t>891-7102</t>
  </si>
  <si>
    <t>0997-82-0135</t>
  </si>
  <si>
    <t>0997-82-1615</t>
  </si>
  <si>
    <t>花徳小</t>
  </si>
  <si>
    <t>891-7425</t>
  </si>
  <si>
    <t>0997-84-0063</t>
  </si>
  <si>
    <t>0997-84-1275</t>
  </si>
  <si>
    <t>母間小</t>
  </si>
  <si>
    <t>891-7426</t>
  </si>
  <si>
    <t>0997-84-0009</t>
  </si>
  <si>
    <t>0997-84-1266</t>
  </si>
  <si>
    <t>山小</t>
  </si>
  <si>
    <t>891-7423</t>
  </si>
  <si>
    <t>0997-84-9344</t>
  </si>
  <si>
    <t>0997-84-9853</t>
  </si>
  <si>
    <t>手々小(併)</t>
  </si>
  <si>
    <t>891-7421</t>
  </si>
  <si>
    <t>0997-84-9637</t>
  </si>
  <si>
    <t>0997-84-9833</t>
  </si>
  <si>
    <t>天城町</t>
  </si>
  <si>
    <t>天城小</t>
  </si>
  <si>
    <t>891-7611</t>
  </si>
  <si>
    <t>0997-85-2052</t>
  </si>
  <si>
    <t>0997-81-2254</t>
  </si>
  <si>
    <t>岡前小</t>
  </si>
  <si>
    <t>891-7603</t>
  </si>
  <si>
    <t>0997-85-4188</t>
  </si>
  <si>
    <t>0997-85-4328</t>
  </si>
  <si>
    <t>岡前小学校与名間分校</t>
  </si>
  <si>
    <t>0997-85-2284</t>
  </si>
  <si>
    <t>兼久小</t>
  </si>
  <si>
    <t>891-7623</t>
  </si>
  <si>
    <t>0997-85-2285</t>
  </si>
  <si>
    <t>0997-81-2135</t>
  </si>
  <si>
    <t>西阿木名小(併)</t>
  </si>
  <si>
    <t>891-7731</t>
  </si>
  <si>
    <t>0997-85-9001</t>
  </si>
  <si>
    <t>0997-85-9035</t>
  </si>
  <si>
    <t>西阿木名小学校三京分校</t>
  </si>
  <si>
    <t>0997-85-9002</t>
  </si>
  <si>
    <t>伊仙町</t>
  </si>
  <si>
    <t>伊仙小</t>
  </si>
  <si>
    <t>891-8201</t>
  </si>
  <si>
    <t>0997-86-2118</t>
  </si>
  <si>
    <t>0997-86-2968</t>
  </si>
  <si>
    <t>面縄小</t>
  </si>
  <si>
    <t>891-8114</t>
  </si>
  <si>
    <t>0997-86-2036</t>
  </si>
  <si>
    <t>0997-86-2097</t>
  </si>
  <si>
    <t>犬田布小</t>
  </si>
  <si>
    <t>891-8327</t>
  </si>
  <si>
    <t>0997-86-9207</t>
  </si>
  <si>
    <t>0997-86-9217</t>
  </si>
  <si>
    <t>鹿浦小</t>
  </si>
  <si>
    <t>891-8321</t>
  </si>
  <si>
    <t>0997-86-2087</t>
  </si>
  <si>
    <t>0997-86-2173</t>
  </si>
  <si>
    <t>馬根小</t>
  </si>
  <si>
    <t>891-8326</t>
  </si>
  <si>
    <t>0997-86-2183</t>
  </si>
  <si>
    <t>0997-86-2197</t>
  </si>
  <si>
    <t>糸木名小</t>
  </si>
  <si>
    <t>891-8324</t>
  </si>
  <si>
    <t>0997-86-9343</t>
  </si>
  <si>
    <t>0997-86-9348</t>
  </si>
  <si>
    <t>喜念小</t>
  </si>
  <si>
    <t>891-8111</t>
  </si>
  <si>
    <t>0997-86-2182</t>
  </si>
  <si>
    <t>0997-86-2219</t>
  </si>
  <si>
    <t>阿権小</t>
  </si>
  <si>
    <t>891-8322</t>
  </si>
  <si>
    <t>0997-86-2180</t>
  </si>
  <si>
    <t>0997-86-2790</t>
  </si>
  <si>
    <t>和泊町</t>
  </si>
  <si>
    <t>和泊小</t>
  </si>
  <si>
    <t>891-9112</t>
  </si>
  <si>
    <t>0997-92-0004</t>
  </si>
  <si>
    <t>0997-92-1140</t>
  </si>
  <si>
    <t>大城小</t>
  </si>
  <si>
    <t>891-9125</t>
  </si>
  <si>
    <t>0997-92-0075</t>
  </si>
  <si>
    <t>0997-92-2686</t>
  </si>
  <si>
    <t>内城小</t>
  </si>
  <si>
    <t>891-9131</t>
  </si>
  <si>
    <t>0997-92-0076</t>
  </si>
  <si>
    <t>0997-92-1143</t>
  </si>
  <si>
    <t>国頭小</t>
  </si>
  <si>
    <t>891-9101</t>
  </si>
  <si>
    <t>0997-92-0301</t>
  </si>
  <si>
    <t>0997-92-2266</t>
  </si>
  <si>
    <t>知名町</t>
  </si>
  <si>
    <t>知名小</t>
  </si>
  <si>
    <t>891-9214</t>
  </si>
  <si>
    <t>0997-93-2063</t>
  </si>
  <si>
    <t>0997-93-3987</t>
  </si>
  <si>
    <t>891-9233</t>
  </si>
  <si>
    <t>0997-93-2283</t>
  </si>
  <si>
    <t>0997-93-3989</t>
  </si>
  <si>
    <t>田皆小</t>
  </si>
  <si>
    <t>891-9231</t>
  </si>
  <si>
    <t>0997-93-2282</t>
  </si>
  <si>
    <t>0997-93-4274</t>
  </si>
  <si>
    <t>上城小</t>
  </si>
  <si>
    <t>891-9234</t>
  </si>
  <si>
    <t>0997-93-3213</t>
  </si>
  <si>
    <t>0997-93-4294</t>
  </si>
  <si>
    <t>下平川小</t>
  </si>
  <si>
    <t>891-9203</t>
  </si>
  <si>
    <t>0997-93-2286</t>
  </si>
  <si>
    <t>0997-93-3991</t>
  </si>
  <si>
    <t>与論町</t>
  </si>
  <si>
    <t>与論小</t>
  </si>
  <si>
    <t>891-9304</t>
  </si>
  <si>
    <t>0997-97-2241</t>
  </si>
  <si>
    <t>0997-97-4691</t>
  </si>
  <si>
    <t>茶花小</t>
  </si>
  <si>
    <t>891-9301</t>
  </si>
  <si>
    <t>0997-97-2031</t>
  </si>
  <si>
    <t>0997-97-2213</t>
  </si>
  <si>
    <t>那間小</t>
  </si>
  <si>
    <t>891-9308</t>
  </si>
  <si>
    <t>0997-97-2278</t>
  </si>
  <si>
    <t>0997-97-4950</t>
  </si>
  <si>
    <t>伊﨑田小</t>
    <rPh sb="1" eb="2">
      <t>キ</t>
    </rPh>
    <rPh sb="2" eb="3">
      <t>タ</t>
    </rPh>
    <phoneticPr fontId="1"/>
  </si>
  <si>
    <t>898-0018</t>
  </si>
  <si>
    <t>898-0085</t>
  </si>
  <si>
    <t>898-0026</t>
  </si>
  <si>
    <t>891-0403</t>
  </si>
  <si>
    <t>891-0313</t>
  </si>
  <si>
    <t>898-0102</t>
  </si>
  <si>
    <t>897-0221</t>
  </si>
  <si>
    <t>0993-36-0021</t>
  </si>
  <si>
    <t>0993-36-0010</t>
  </si>
  <si>
    <t>0993-38-0005</t>
  </si>
  <si>
    <t>0993-38-0141</t>
  </si>
  <si>
    <t>0993-39-0003</t>
  </si>
  <si>
    <t>0993-39-0009</t>
  </si>
  <si>
    <t>0993-84-2211</t>
  </si>
  <si>
    <t>0993-84-2892</t>
  </si>
  <si>
    <t>0993-56-1240</t>
  </si>
  <si>
    <t>0993-56-0162</t>
  </si>
  <si>
    <t>0993-52-2676</t>
  </si>
  <si>
    <t>0993-58-2153</t>
  </si>
  <si>
    <t>0993-52-2703</t>
  </si>
  <si>
    <t>0993-58-2152</t>
  </si>
  <si>
    <t>0993-62-2012</t>
  </si>
  <si>
    <t>0993-58-5008</t>
  </si>
  <si>
    <t>0993-63-0049</t>
  </si>
  <si>
    <t>0993-67-0011</t>
  </si>
  <si>
    <t>0993-67-0125</t>
  </si>
  <si>
    <t>0993-77-0015</t>
  </si>
  <si>
    <t>0993-77-2812</t>
  </si>
  <si>
    <t>0993-25-3431</t>
  </si>
  <si>
    <t>0993-25-3551</t>
  </si>
  <si>
    <t>0993-22-2911</t>
  </si>
  <si>
    <t>0993-22-2912</t>
  </si>
  <si>
    <t>0993-25-2001</t>
  </si>
  <si>
    <t>0993-25-2013</t>
  </si>
  <si>
    <t>0993-34-2131</t>
  </si>
  <si>
    <t>0993-34-2132</t>
  </si>
  <si>
    <t>0993-32-2019</t>
  </si>
  <si>
    <t>0993-32-4646</t>
  </si>
  <si>
    <t>0993-72-1235</t>
  </si>
  <si>
    <t>0993-72-1194</t>
  </si>
  <si>
    <t>0993-72-0304</t>
  </si>
  <si>
    <t>0993-76-2012</t>
  </si>
  <si>
    <t>0993-72-6888</t>
  </si>
  <si>
    <t>0993-72-3883</t>
  </si>
  <si>
    <t>鹿児島市</t>
    <rPh sb="0" eb="4">
      <t>カゴシマシ</t>
    </rPh>
    <phoneticPr fontId="6"/>
  </si>
  <si>
    <t>吉田北中</t>
  </si>
  <si>
    <t>099-295-2152</t>
  </si>
  <si>
    <t>099-295-2388</t>
  </si>
  <si>
    <t>吉田南中</t>
  </si>
  <si>
    <t>099-294-2051</t>
  </si>
  <si>
    <t>099-294-3310</t>
  </si>
  <si>
    <t>郡山中</t>
  </si>
  <si>
    <t>099-298-2004</t>
  </si>
  <si>
    <t>099-298-2012</t>
  </si>
  <si>
    <t>緑丘中</t>
  </si>
  <si>
    <t>891-1274</t>
  </si>
  <si>
    <t>099-243-7320</t>
  </si>
  <si>
    <t>099-243-7326</t>
  </si>
  <si>
    <t>吉野中</t>
  </si>
  <si>
    <t>099-243-2584</t>
  </si>
  <si>
    <t>099-243-2585</t>
  </si>
  <si>
    <t>吉野東中</t>
  </si>
  <si>
    <t>099-243-7600</t>
  </si>
  <si>
    <t>099-243-7638</t>
  </si>
  <si>
    <t>坂元中</t>
  </si>
  <si>
    <t>099-220-5661</t>
  </si>
  <si>
    <t>099-220-5660</t>
  </si>
  <si>
    <t>清水中</t>
  </si>
  <si>
    <t>892-0801</t>
  </si>
  <si>
    <t>099-247-7211</t>
  </si>
  <si>
    <t>099-247-2014</t>
  </si>
  <si>
    <t>長田中</t>
  </si>
  <si>
    <t>892-0817</t>
  </si>
  <si>
    <t>099-226-3868</t>
  </si>
  <si>
    <t>099-226-3869</t>
  </si>
  <si>
    <t>甲東中</t>
  </si>
  <si>
    <t>892-0845</t>
  </si>
  <si>
    <t>099-224-7401</t>
  </si>
  <si>
    <t>099-224-7408</t>
  </si>
  <si>
    <t>城西中</t>
  </si>
  <si>
    <t>890-0041</t>
  </si>
  <si>
    <t>099-254-9148</t>
  </si>
  <si>
    <t>099-254-9149</t>
  </si>
  <si>
    <t>明和中</t>
  </si>
  <si>
    <t>099-282-0163</t>
  </si>
  <si>
    <t>099-282-0166</t>
  </si>
  <si>
    <t>武岡中</t>
  </si>
  <si>
    <t>099-281-0966</t>
  </si>
  <si>
    <t>099-281-0879</t>
  </si>
  <si>
    <t>武中</t>
  </si>
  <si>
    <t>099-255-5171</t>
  </si>
  <si>
    <t>099-255-5172</t>
  </si>
  <si>
    <t>西陵中</t>
  </si>
  <si>
    <t>099-281-3122</t>
  </si>
  <si>
    <t>099-281-3127</t>
  </si>
  <si>
    <t>甲南中</t>
  </si>
  <si>
    <t>890-0051</t>
  </si>
  <si>
    <t>099-254-9155</t>
  </si>
  <si>
    <t>099-254-9156</t>
  </si>
  <si>
    <t>天保山中</t>
  </si>
  <si>
    <t>099-253-9070</t>
  </si>
  <si>
    <t>099-253-9079</t>
  </si>
  <si>
    <t>鴨池中</t>
  </si>
  <si>
    <t>099-253-9600</t>
  </si>
  <si>
    <t>099-253-9604</t>
  </si>
  <si>
    <t>南中</t>
  </si>
  <si>
    <t>099-251-6090</t>
  </si>
  <si>
    <t>099-251-6091</t>
  </si>
  <si>
    <t>紫原中</t>
  </si>
  <si>
    <t>099-257-4554</t>
  </si>
  <si>
    <t>099-257-4507</t>
  </si>
  <si>
    <t>西紫原中</t>
  </si>
  <si>
    <t>890-0083</t>
  </si>
  <si>
    <t>099-252-1554</t>
  </si>
  <si>
    <t>099-252-1572</t>
  </si>
  <si>
    <t>伊敷中</t>
  </si>
  <si>
    <t>099-226-0522</t>
  </si>
  <si>
    <t>099-226-0523</t>
  </si>
  <si>
    <t>伊敷台中</t>
  </si>
  <si>
    <t>099-228-8114</t>
  </si>
  <si>
    <t>099-228-8412</t>
  </si>
  <si>
    <t>河頭中</t>
  </si>
  <si>
    <t>099-238-2663</t>
  </si>
  <si>
    <t>099-238-2664</t>
  </si>
  <si>
    <t>東桜島中</t>
  </si>
  <si>
    <t>099-221-2331</t>
  </si>
  <si>
    <t>099-221-2340</t>
  </si>
  <si>
    <t>黒神中</t>
  </si>
  <si>
    <t>099-293-2660</t>
  </si>
  <si>
    <t>099-293-4776</t>
  </si>
  <si>
    <t>桜島中</t>
  </si>
  <si>
    <t>891-1415</t>
  </si>
  <si>
    <t>099-293-2014</t>
  </si>
  <si>
    <t>099-293-4590</t>
  </si>
  <si>
    <t>松元中</t>
  </si>
  <si>
    <t>099-278-1101</t>
  </si>
  <si>
    <t>099-278-4646</t>
  </si>
  <si>
    <t>谷山中</t>
  </si>
  <si>
    <t>099-268-3165</t>
  </si>
  <si>
    <t>099-268-3166</t>
  </si>
  <si>
    <t>東谷山中</t>
  </si>
  <si>
    <t>099-268-1271</t>
  </si>
  <si>
    <t>099-268-1274</t>
  </si>
  <si>
    <t>和田中</t>
  </si>
  <si>
    <t>099-268-8421</t>
  </si>
  <si>
    <t>099-268-8422</t>
  </si>
  <si>
    <t>福平中</t>
  </si>
  <si>
    <t>099-261-3624</t>
  </si>
  <si>
    <t>099-261-3645</t>
  </si>
  <si>
    <t>錫山中（併）</t>
  </si>
  <si>
    <t>谷山北中</t>
  </si>
  <si>
    <t>891-0104</t>
  </si>
  <si>
    <t>099-264-2613</t>
  </si>
  <si>
    <t>099-264-3392</t>
  </si>
  <si>
    <t>皇徳寺中</t>
  </si>
  <si>
    <t>099-265-6692</t>
  </si>
  <si>
    <t>099-265-6609</t>
  </si>
  <si>
    <t>星峯中</t>
  </si>
  <si>
    <t>099-264-3817</t>
  </si>
  <si>
    <t>099-264-3818</t>
  </si>
  <si>
    <t>桜丘中</t>
  </si>
  <si>
    <t>099-265-1451</t>
  </si>
  <si>
    <t>099-265-1452</t>
  </si>
  <si>
    <t>喜入中</t>
  </si>
  <si>
    <t>099-345-0006</t>
  </si>
  <si>
    <t>099-345-0002</t>
  </si>
  <si>
    <t>鹿児島玉龍中</t>
  </si>
  <si>
    <t>892-0806</t>
  </si>
  <si>
    <t>099-247-7161</t>
  </si>
  <si>
    <t>099-248-3160</t>
  </si>
  <si>
    <t>東市来中</t>
  </si>
  <si>
    <t>099-274-2805</t>
  </si>
  <si>
    <t>099-274-2809</t>
  </si>
  <si>
    <t>上市来中</t>
  </si>
  <si>
    <t>099-274-9645</t>
  </si>
  <si>
    <t>099-274-9650</t>
  </si>
  <si>
    <t>伊集院中</t>
  </si>
  <si>
    <t>099-273-4851</t>
  </si>
  <si>
    <t>099-273-0263</t>
  </si>
  <si>
    <t>伊集院北中</t>
  </si>
  <si>
    <t>099-272-4996</t>
  </si>
  <si>
    <t>099-272-4997</t>
  </si>
  <si>
    <t>土橋中</t>
  </si>
  <si>
    <t>099-273-9230</t>
  </si>
  <si>
    <t>099-273-9240</t>
  </si>
  <si>
    <t>日吉中</t>
  </si>
  <si>
    <t>099-292-2017</t>
  </si>
  <si>
    <t>099-292-3603</t>
  </si>
  <si>
    <t>吹上中</t>
  </si>
  <si>
    <t>099-296-2009</t>
  </si>
  <si>
    <t>099-296-2272</t>
  </si>
  <si>
    <t>串木野中</t>
  </si>
  <si>
    <t>0996-32-1736</t>
  </si>
  <si>
    <t>0996-32-3226</t>
  </si>
  <si>
    <t>串木野西中</t>
  </si>
  <si>
    <t>0996-32-1744</t>
  </si>
  <si>
    <t>0996-32-3357</t>
  </si>
  <si>
    <t>羽島中</t>
  </si>
  <si>
    <t>0996-35-0015</t>
  </si>
  <si>
    <t>生冠中</t>
  </si>
  <si>
    <t>0996-32-3377</t>
  </si>
  <si>
    <t>0996-32-4742</t>
  </si>
  <si>
    <t>市来中</t>
  </si>
  <si>
    <t>0996-36-2056</t>
  </si>
  <si>
    <t>0996-36-4819</t>
  </si>
  <si>
    <t>三島中（併）</t>
  </si>
  <si>
    <t>竹島中（併）</t>
  </si>
  <si>
    <t>大里中（併）</t>
  </si>
  <si>
    <t>片泊中（併）</t>
  </si>
  <si>
    <t>中之島中（併）</t>
  </si>
  <si>
    <t>平島中（併）</t>
  </si>
  <si>
    <t>平島中学校諏訪之瀬島分校（併）</t>
  </si>
  <si>
    <t>宝島中（併）</t>
  </si>
  <si>
    <t>宝島中学校小宝島分校（併）</t>
  </si>
  <si>
    <t>悪石島中（併）</t>
  </si>
  <si>
    <t>口之島中（併）</t>
  </si>
  <si>
    <t>阿久根中</t>
  </si>
  <si>
    <t>899-1625</t>
  </si>
  <si>
    <t>0996-72-0123</t>
  </si>
  <si>
    <t>0996-72-1820</t>
  </si>
  <si>
    <t>大川中</t>
  </si>
  <si>
    <t>0996-74-0004</t>
  </si>
  <si>
    <t>0996-74-1890</t>
  </si>
  <si>
    <t>鶴川内中</t>
  </si>
  <si>
    <t>0996-72-2101</t>
  </si>
  <si>
    <t>0996-73-0083</t>
  </si>
  <si>
    <t>三笠中</t>
  </si>
  <si>
    <t>0996-75-0003</t>
  </si>
  <si>
    <t>0996-75-0473</t>
  </si>
  <si>
    <t>出水中</t>
  </si>
  <si>
    <t>899-0207</t>
  </si>
  <si>
    <t>0996-63-2166</t>
  </si>
  <si>
    <t>0996-62-9770</t>
  </si>
  <si>
    <t>米ノ津中</t>
  </si>
  <si>
    <t>899-0131</t>
  </si>
  <si>
    <t>0996-67-1055</t>
  </si>
  <si>
    <t>0996-67-4530</t>
  </si>
  <si>
    <t>米ノ津中学校桂島分校</t>
  </si>
  <si>
    <t>0996-72-3189</t>
  </si>
  <si>
    <t>荘中</t>
  </si>
  <si>
    <t>0996-82-0661</t>
  </si>
  <si>
    <t>0996-82-4704</t>
  </si>
  <si>
    <t>大川内中</t>
  </si>
  <si>
    <t>0996-68-2300</t>
  </si>
  <si>
    <t>0996-68-2934</t>
  </si>
  <si>
    <t>高尾野中</t>
  </si>
  <si>
    <t>0996-82-0019</t>
  </si>
  <si>
    <t>0996-82-1512</t>
  </si>
  <si>
    <t>江内中</t>
  </si>
  <si>
    <t>0996-83-3007</t>
  </si>
  <si>
    <t>0996-85-5563</t>
  </si>
  <si>
    <t>野田中</t>
  </si>
  <si>
    <t>0996-84-2011</t>
  </si>
  <si>
    <t>0996-84-4019</t>
  </si>
  <si>
    <t>川内北中</t>
  </si>
  <si>
    <t>895-0064</t>
  </si>
  <si>
    <t>0996-23-4164</t>
  </si>
  <si>
    <t>0996-23-4055</t>
  </si>
  <si>
    <t>川内中央中</t>
  </si>
  <si>
    <t>0996-23-5200</t>
  </si>
  <si>
    <t>0996-23-5585</t>
  </si>
  <si>
    <t>川内南中</t>
  </si>
  <si>
    <t>0996-23-4602</t>
  </si>
  <si>
    <t>0996-22-0582</t>
  </si>
  <si>
    <t>水引中</t>
  </si>
  <si>
    <t>0996-26-2104</t>
  </si>
  <si>
    <t>0996-26-3908</t>
  </si>
  <si>
    <t>高江中</t>
  </si>
  <si>
    <t>0996-27-2003</t>
  </si>
  <si>
    <t>0996-27-2065</t>
  </si>
  <si>
    <t>平成中</t>
  </si>
  <si>
    <t>0996-30-1284</t>
  </si>
  <si>
    <t>0996-30-2965</t>
  </si>
  <si>
    <t>高城西中</t>
  </si>
  <si>
    <t>0996-28-0033</t>
  </si>
  <si>
    <t>0996-28-1760</t>
  </si>
  <si>
    <t>樋脇中</t>
  </si>
  <si>
    <t>0996-38-1244</t>
  </si>
  <si>
    <t>0996-38-1815</t>
  </si>
  <si>
    <t>入来中</t>
  </si>
  <si>
    <t>0996-44-2070</t>
  </si>
  <si>
    <t>0996-44-2232</t>
  </si>
  <si>
    <t>東郷中</t>
  </si>
  <si>
    <t>0996-42-0013</t>
  </si>
  <si>
    <t>0996-42-0015</t>
  </si>
  <si>
    <t>祁答院中</t>
  </si>
  <si>
    <t>0996-55-0030</t>
  </si>
  <si>
    <t>0996-55-0906</t>
  </si>
  <si>
    <t>里中</t>
  </si>
  <si>
    <t>09969-3-2002</t>
  </si>
  <si>
    <t>09969-3-2080</t>
  </si>
  <si>
    <t>上甑中</t>
  </si>
  <si>
    <t>09969-2-0014</t>
  </si>
  <si>
    <t>09969-2-0041</t>
  </si>
  <si>
    <t>海陽中</t>
  </si>
  <si>
    <t>09969-7-0109</t>
  </si>
  <si>
    <t>09969-7-0125</t>
  </si>
  <si>
    <t>海星中</t>
  </si>
  <si>
    <t>09969-5-0054</t>
  </si>
  <si>
    <t>09969-5-0321</t>
  </si>
  <si>
    <t>鹿島中</t>
  </si>
  <si>
    <t>09969-4-2017</t>
  </si>
  <si>
    <t>09969-4-2018</t>
  </si>
  <si>
    <t>山崎中</t>
  </si>
  <si>
    <t>0996-56-8524</t>
  </si>
  <si>
    <t>0996-56-8573</t>
  </si>
  <si>
    <t>宮之城中</t>
  </si>
  <si>
    <t>0996-53-1587</t>
  </si>
  <si>
    <t>0996-53-0504</t>
  </si>
  <si>
    <t>鶴田中</t>
  </si>
  <si>
    <t>895-2102</t>
  </si>
  <si>
    <t>0996-59-2009</t>
  </si>
  <si>
    <t>0996-59-2080</t>
  </si>
  <si>
    <t>薩摩中</t>
  </si>
  <si>
    <t>0996-57-0101</t>
  </si>
  <si>
    <t>0996-57-1476</t>
  </si>
  <si>
    <t>鷹巣中</t>
  </si>
  <si>
    <t>0996-86-0003</t>
  </si>
  <si>
    <t>川床中</t>
  </si>
  <si>
    <t>0996-87-0136</t>
  </si>
  <si>
    <t>獅子島中</t>
  </si>
  <si>
    <t>0996-89-3054</t>
  </si>
  <si>
    <t>長島中</t>
  </si>
  <si>
    <t>899-1303</t>
  </si>
  <si>
    <t>0996-88-5007</t>
  </si>
  <si>
    <t>平尾中</t>
  </si>
  <si>
    <t>0996-88-2013</t>
  </si>
  <si>
    <t>国分中</t>
  </si>
  <si>
    <t>899-4304</t>
  </si>
  <si>
    <t>0995-46-0053</t>
  </si>
  <si>
    <t>0995-46-0054</t>
  </si>
  <si>
    <t>木原中（併）</t>
  </si>
  <si>
    <t>国分南中</t>
  </si>
  <si>
    <t>0995-46-0219</t>
  </si>
  <si>
    <t>0995-46-0218</t>
  </si>
  <si>
    <t>舞鶴中</t>
  </si>
  <si>
    <t>0995-47-4747</t>
  </si>
  <si>
    <t>0995-47-4748</t>
  </si>
  <si>
    <t>溝辺中</t>
  </si>
  <si>
    <t>0995-59-2006</t>
  </si>
  <si>
    <t>0995-59-3783</t>
  </si>
  <si>
    <t>陵南中</t>
  </si>
  <si>
    <t>0995-58-2303</t>
  </si>
  <si>
    <t>0995-58-4567</t>
  </si>
  <si>
    <t>横川中</t>
  </si>
  <si>
    <t>0995-72-0017</t>
  </si>
  <si>
    <t>0995-72-0068</t>
  </si>
  <si>
    <t>牧園中</t>
  </si>
  <si>
    <t>0995-76-0021</t>
  </si>
  <si>
    <t>0995-76-0601</t>
  </si>
  <si>
    <t>霧島中</t>
  </si>
  <si>
    <t>0995-57-0836</t>
  </si>
  <si>
    <t>0995-57-0845</t>
  </si>
  <si>
    <t>隼人中</t>
  </si>
  <si>
    <t>0995-42-0224</t>
  </si>
  <si>
    <t>0995-43-7165</t>
  </si>
  <si>
    <t>日当山中</t>
  </si>
  <si>
    <t>0995-42-0058</t>
  </si>
  <si>
    <t>0995-42-0071</t>
  </si>
  <si>
    <t>福山中</t>
  </si>
  <si>
    <t>0995-55-2021</t>
  </si>
  <si>
    <t>0995-55-2085</t>
  </si>
  <si>
    <t>牧之原中</t>
  </si>
  <si>
    <t>0995-56-2343</t>
  </si>
  <si>
    <t>牧之原中学校若駒分校</t>
  </si>
  <si>
    <t>0995-54-8484</t>
  </si>
  <si>
    <t>0995-48-2176</t>
  </si>
  <si>
    <t>大口中</t>
  </si>
  <si>
    <t>895-2503</t>
  </si>
  <si>
    <t>0995-22-0354</t>
  </si>
  <si>
    <t>0995-22-4985</t>
  </si>
  <si>
    <t>山野中</t>
  </si>
  <si>
    <t>895-2631</t>
  </si>
  <si>
    <t>0995-22-0419</t>
  </si>
  <si>
    <t>0995-22-0428</t>
  </si>
  <si>
    <t>大口南中</t>
  </si>
  <si>
    <t>0995-22-2125</t>
  </si>
  <si>
    <t>0995-22-2126</t>
  </si>
  <si>
    <t>菱刈中</t>
  </si>
  <si>
    <t>0995-26-0047</t>
  </si>
  <si>
    <t>0995-26-5025</t>
  </si>
  <si>
    <t>加治木中</t>
  </si>
  <si>
    <t>0995-63-1111</t>
  </si>
  <si>
    <t>0995-63-1112</t>
  </si>
  <si>
    <t>帖佐中</t>
  </si>
  <si>
    <t>0995-65-2021</t>
  </si>
  <si>
    <t>0995-65-2074</t>
  </si>
  <si>
    <t>重富中</t>
  </si>
  <si>
    <t>0995-65-2109</t>
  </si>
  <si>
    <t>0995-65-9060</t>
  </si>
  <si>
    <t>山田中</t>
  </si>
  <si>
    <t>0995-66-2504</t>
  </si>
  <si>
    <t>0995-66-2467</t>
  </si>
  <si>
    <t>蒲生中</t>
  </si>
  <si>
    <t>899-5303</t>
  </si>
  <si>
    <t>0995-52-0100</t>
  </si>
  <si>
    <t>0995-54-3003</t>
  </si>
  <si>
    <t>栗野中</t>
  </si>
  <si>
    <t>0995-74-2023</t>
  </si>
  <si>
    <t>0995-74-1254</t>
  </si>
  <si>
    <t>吉松中</t>
  </si>
  <si>
    <t>899-6104</t>
  </si>
  <si>
    <t>0995-75-2014</t>
  </si>
  <si>
    <t>0995-75-2555</t>
  </si>
  <si>
    <t>鹿屋中</t>
  </si>
  <si>
    <t>0994-43-7068</t>
  </si>
  <si>
    <t>0994-40-1286</t>
  </si>
  <si>
    <t>鹿屋東中</t>
  </si>
  <si>
    <t>0994-44-8541</t>
  </si>
  <si>
    <t>0994-40-1351</t>
  </si>
  <si>
    <t>第一鹿屋中</t>
  </si>
  <si>
    <t>0994-43-2920</t>
  </si>
  <si>
    <t>0994-40-1315</t>
  </si>
  <si>
    <t>田崎中</t>
  </si>
  <si>
    <t>0994-42-2391</t>
  </si>
  <si>
    <t>0994-40-1340</t>
  </si>
  <si>
    <t>大姶良中</t>
  </si>
  <si>
    <t>0994-48-3125</t>
  </si>
  <si>
    <t>0994-48-2564</t>
  </si>
  <si>
    <t>高須中</t>
  </si>
  <si>
    <t>0994-47-2503</t>
  </si>
  <si>
    <t>0994-47-3448</t>
  </si>
  <si>
    <t>花岡中</t>
  </si>
  <si>
    <t>891-2322</t>
  </si>
  <si>
    <t>0994-46-3141</t>
  </si>
  <si>
    <t>0994-46-2279</t>
  </si>
  <si>
    <t>高隈中</t>
  </si>
  <si>
    <t>0994-45-2015</t>
  </si>
  <si>
    <t>0994-45-3369</t>
  </si>
  <si>
    <t>0994-85-1004</t>
  </si>
  <si>
    <t>0994-85-1081</t>
  </si>
  <si>
    <t>串良中</t>
  </si>
  <si>
    <t>0994-63-2054</t>
  </si>
  <si>
    <t>0994-63-7956</t>
  </si>
  <si>
    <t>細山田中</t>
  </si>
  <si>
    <t>0994-62-2702</t>
  </si>
  <si>
    <t>0994-62-2981</t>
  </si>
  <si>
    <t>上小原中</t>
  </si>
  <si>
    <t>0994-63-2080</t>
  </si>
  <si>
    <t>0994-63-7967</t>
  </si>
  <si>
    <t>吾平中</t>
  </si>
  <si>
    <t>0994-58-7126</t>
  </si>
  <si>
    <t>0994-58-7301</t>
  </si>
  <si>
    <t>垂水中央中</t>
  </si>
  <si>
    <t>891-2126</t>
  </si>
  <si>
    <t>0994-32-0078</t>
  </si>
  <si>
    <t>0994-32-0079</t>
  </si>
  <si>
    <t>末吉中</t>
  </si>
  <si>
    <t>0986-76-1126</t>
  </si>
  <si>
    <t>0986-76-3648</t>
  </si>
  <si>
    <t>南之郷中</t>
  </si>
  <si>
    <t>0986-78-1014</t>
  </si>
  <si>
    <t>0986-78-1002</t>
  </si>
  <si>
    <t>大隅中</t>
  </si>
  <si>
    <t>099-482-0024</t>
  </si>
  <si>
    <t>099-482-6543</t>
  </si>
  <si>
    <t>財部中</t>
  </si>
  <si>
    <t>0986-72-1102</t>
  </si>
  <si>
    <t>0986-28-5155</t>
  </si>
  <si>
    <t>財部北中</t>
  </si>
  <si>
    <t>0986-74-2009</t>
  </si>
  <si>
    <t>0986-28-6066</t>
  </si>
  <si>
    <t>財部南中</t>
  </si>
  <si>
    <t>0986-75-1109</t>
  </si>
  <si>
    <t>0986-28-7877</t>
  </si>
  <si>
    <t>松山中</t>
  </si>
  <si>
    <t>099-487-8158</t>
  </si>
  <si>
    <t>099-487-8041</t>
  </si>
  <si>
    <t>志布志中</t>
  </si>
  <si>
    <t>099-472-1357</t>
  </si>
  <si>
    <t>099-473-1099</t>
  </si>
  <si>
    <t>田之浦中</t>
  </si>
  <si>
    <t>099-479-1620</t>
  </si>
  <si>
    <t>099-479-1627</t>
  </si>
  <si>
    <t>099-479-1316</t>
  </si>
  <si>
    <t>099-479-1626</t>
  </si>
  <si>
    <t>有明中</t>
  </si>
  <si>
    <t>099-474-0011</t>
  </si>
  <si>
    <t>099-474-2333</t>
  </si>
  <si>
    <t>宇都中</t>
  </si>
  <si>
    <t>099-475-0115</t>
  </si>
  <si>
    <t>099-475-2392</t>
  </si>
  <si>
    <t>伊崎田中</t>
  </si>
  <si>
    <t>099-474-0623</t>
  </si>
  <si>
    <t>099-474-2130</t>
  </si>
  <si>
    <t>大崎中</t>
  </si>
  <si>
    <t>099-476-0013</t>
  </si>
  <si>
    <t>099-476-0338</t>
  </si>
  <si>
    <t>大崎第一中</t>
  </si>
  <si>
    <t>099-478-3740</t>
  </si>
  <si>
    <t>菱田中</t>
  </si>
  <si>
    <t>099-477-0521</t>
  </si>
  <si>
    <t>東串良中</t>
  </si>
  <si>
    <t>893-1613</t>
  </si>
  <si>
    <t>0994-63-2071</t>
  </si>
  <si>
    <t>0994-63-2095</t>
  </si>
  <si>
    <t>錦江中</t>
  </si>
  <si>
    <t>0994-22-0009</t>
  </si>
  <si>
    <t>0994-22-0406</t>
  </si>
  <si>
    <t>田代中</t>
  </si>
  <si>
    <t>0994-25-2006</t>
  </si>
  <si>
    <t>0994-25-2573</t>
  </si>
  <si>
    <t>根占中</t>
  </si>
  <si>
    <t>0994-24-2216</t>
  </si>
  <si>
    <t>0994-24-3641</t>
  </si>
  <si>
    <t>第一佐多中</t>
  </si>
  <si>
    <t>0994-26-0023</t>
  </si>
  <si>
    <t>0994-26-0024</t>
  </si>
  <si>
    <t>内之浦中</t>
  </si>
  <si>
    <t>893-1401</t>
  </si>
  <si>
    <t>0994-67-2604</t>
  </si>
  <si>
    <t>岸良中</t>
  </si>
  <si>
    <t>0994-68-2014</t>
  </si>
  <si>
    <t>高山中</t>
  </si>
  <si>
    <t>893-1206</t>
  </si>
  <si>
    <t>0994-65-2571</t>
  </si>
  <si>
    <t>0994-65-2572</t>
  </si>
  <si>
    <t>波野中</t>
  </si>
  <si>
    <t>0994-65-6151</t>
  </si>
  <si>
    <t>0994-65-6201</t>
  </si>
  <si>
    <t>国見中</t>
  </si>
  <si>
    <t>0994-65-2400</t>
  </si>
  <si>
    <t>0994-65-2480</t>
  </si>
  <si>
    <t>川上中</t>
  </si>
  <si>
    <t>0994-65-5773</t>
  </si>
  <si>
    <t>0994-65-5783</t>
  </si>
  <si>
    <t>種子島中</t>
  </si>
  <si>
    <t>0997-23-5200</t>
  </si>
  <si>
    <t>0997-23-5588</t>
  </si>
  <si>
    <t>中種子中</t>
  </si>
  <si>
    <t>0997-27-1281</t>
  </si>
  <si>
    <t>0997-27-1366</t>
  </si>
  <si>
    <t>南種子中</t>
  </si>
  <si>
    <t>0997-26-2355</t>
  </si>
  <si>
    <t>0997-26-2555</t>
  </si>
  <si>
    <t>0997-42-0049</t>
  </si>
  <si>
    <t>一湊中</t>
  </si>
  <si>
    <t>0997-44-2031</t>
  </si>
  <si>
    <t>永田中</t>
  </si>
  <si>
    <t>0997-45-2272</t>
  </si>
  <si>
    <t>金岳中</t>
  </si>
  <si>
    <t>0997-49-2186</t>
  </si>
  <si>
    <t>小瀬田中</t>
  </si>
  <si>
    <t>0997-43-5043</t>
  </si>
  <si>
    <t>岳南中</t>
  </si>
  <si>
    <t>891-4405</t>
  </si>
  <si>
    <t>0997-47-2200</t>
  </si>
  <si>
    <t>0997-47-2569</t>
  </si>
  <si>
    <t>安房中</t>
  </si>
  <si>
    <t>0997-46-3262</t>
  </si>
  <si>
    <t>0997-46-3743</t>
  </si>
  <si>
    <t>名瀬中</t>
  </si>
  <si>
    <t>894-0015</t>
  </si>
  <si>
    <t>0997-52-0168</t>
  </si>
  <si>
    <t>0997-52-4566</t>
  </si>
  <si>
    <t>金久中</t>
  </si>
  <si>
    <t>894-0035</t>
  </si>
  <si>
    <t>0997-52-0738</t>
  </si>
  <si>
    <t>0997-52-4947</t>
  </si>
  <si>
    <t>朝日中</t>
  </si>
  <si>
    <t>0997-52-1195</t>
  </si>
  <si>
    <t>0997-53-5650</t>
  </si>
  <si>
    <t>小宿中</t>
  </si>
  <si>
    <t>0997-54-8830</t>
  </si>
  <si>
    <t>0997-54-8198</t>
  </si>
  <si>
    <t>大川中（併）</t>
  </si>
  <si>
    <t>崎原中（併）</t>
  </si>
  <si>
    <t>芦花部中（併）</t>
  </si>
  <si>
    <t>住用中</t>
  </si>
  <si>
    <t>0997-69-2106</t>
  </si>
  <si>
    <t>0997-69-2125</t>
  </si>
  <si>
    <t>市中（併）</t>
  </si>
  <si>
    <t>東城中（併）</t>
  </si>
  <si>
    <t>赤木名中</t>
  </si>
  <si>
    <t>894-0511</t>
  </si>
  <si>
    <t>0997-63-1321</t>
  </si>
  <si>
    <t>0997-63-1387</t>
  </si>
  <si>
    <t>笠利中</t>
  </si>
  <si>
    <t>0997-63-8114</t>
  </si>
  <si>
    <t>0997-63-8115</t>
  </si>
  <si>
    <t>大和中（併）</t>
  </si>
  <si>
    <t>大棚中（併）</t>
  </si>
  <si>
    <t>名音中（併）</t>
  </si>
  <si>
    <t>今里中（併）</t>
  </si>
  <si>
    <t>田検中</t>
  </si>
  <si>
    <t>0997-67-2023</t>
  </si>
  <si>
    <t>久志中（併）</t>
  </si>
  <si>
    <t>名柄中（併）</t>
  </si>
  <si>
    <t>阿室中（併）</t>
  </si>
  <si>
    <t>篠川中（併）</t>
  </si>
  <si>
    <t>久慈中（併）</t>
  </si>
  <si>
    <t>薩川中</t>
  </si>
  <si>
    <t>0997-75-0066</t>
  </si>
  <si>
    <t>0997-75-0726</t>
  </si>
  <si>
    <t>俵中</t>
  </si>
  <si>
    <t>0997-75-0032</t>
  </si>
  <si>
    <t>諸鈍中（併）</t>
  </si>
  <si>
    <t>伊子茂中（併）</t>
  </si>
  <si>
    <t>秋徳中（併）</t>
  </si>
  <si>
    <t>古仁屋中</t>
  </si>
  <si>
    <t>894-1508</t>
  </si>
  <si>
    <t>0997-72-0076</t>
  </si>
  <si>
    <t>0997-72-2755</t>
  </si>
  <si>
    <t>阿木名中（併）</t>
  </si>
  <si>
    <t>09977-2-0471</t>
  </si>
  <si>
    <t>09977-2-1336</t>
  </si>
  <si>
    <t>節子中（併）</t>
  </si>
  <si>
    <t>894-1514</t>
  </si>
  <si>
    <t>0997-78-0157</t>
  </si>
  <si>
    <t>油井中（併）</t>
  </si>
  <si>
    <t>龍南中</t>
  </si>
  <si>
    <t>894-0104</t>
  </si>
  <si>
    <t>0997-62-2002</t>
  </si>
  <si>
    <t>0997-62-2191</t>
  </si>
  <si>
    <t>龍北中</t>
  </si>
  <si>
    <t>894-0331</t>
  </si>
  <si>
    <t>0997-62-4200</t>
  </si>
  <si>
    <t>0997-62-4211</t>
  </si>
  <si>
    <t>赤徳中（併）</t>
  </si>
  <si>
    <t>第一中</t>
  </si>
  <si>
    <t>0997-65-0026</t>
  </si>
  <si>
    <t>0997-65-0058</t>
  </si>
  <si>
    <t>第二中</t>
  </si>
  <si>
    <t>0997-65-0313</t>
  </si>
  <si>
    <t>0997-65-1685</t>
  </si>
  <si>
    <t>早町中</t>
  </si>
  <si>
    <t>0997-66-0002</t>
  </si>
  <si>
    <t>0997-66-0586</t>
  </si>
  <si>
    <t>亀津中</t>
  </si>
  <si>
    <t>0997-82-0077</t>
  </si>
  <si>
    <t>0997-82-1663</t>
  </si>
  <si>
    <t>井之川中</t>
  </si>
  <si>
    <t>891-7114</t>
  </si>
  <si>
    <t>0997-82-0849</t>
  </si>
  <si>
    <t>0997-82-1674</t>
  </si>
  <si>
    <t>尾母中（併）</t>
  </si>
  <si>
    <t>東天城中</t>
  </si>
  <si>
    <t>0997-84-0058</t>
  </si>
  <si>
    <t>0997-84-1685</t>
  </si>
  <si>
    <t>山中</t>
  </si>
  <si>
    <t>0997-84-9345</t>
  </si>
  <si>
    <t>0997-84-9854</t>
  </si>
  <si>
    <t>手々中（併）</t>
  </si>
  <si>
    <t>天城中</t>
  </si>
  <si>
    <t>891-7621</t>
  </si>
  <si>
    <t>0997-85-2281</t>
  </si>
  <si>
    <t>0997-85-2970</t>
  </si>
  <si>
    <t>北中</t>
  </si>
  <si>
    <t>891-7605</t>
  </si>
  <si>
    <t>0997-85-2282</t>
  </si>
  <si>
    <t>0997-85-2976</t>
  </si>
  <si>
    <t>西阿木名中（併）</t>
  </si>
  <si>
    <t>伊仙中</t>
  </si>
  <si>
    <t>0997-86-2014</t>
  </si>
  <si>
    <t>0997-86-2981</t>
  </si>
  <si>
    <t>面縄中</t>
  </si>
  <si>
    <t>0997-86-2041</t>
  </si>
  <si>
    <t>0997-86-2142</t>
  </si>
  <si>
    <t>犬田布中</t>
  </si>
  <si>
    <t>0997-86-9206</t>
  </si>
  <si>
    <t>0997-86-9225</t>
  </si>
  <si>
    <t>和泊中</t>
  </si>
  <si>
    <t>891-9111</t>
  </si>
  <si>
    <t>0997-92-0030</t>
  </si>
  <si>
    <t>0997-92-1141</t>
  </si>
  <si>
    <t>城ケ丘中</t>
  </si>
  <si>
    <t>0997-92-0302</t>
  </si>
  <si>
    <t>0997-92-1142</t>
  </si>
  <si>
    <t>知名中</t>
  </si>
  <si>
    <t>891-9213</t>
  </si>
  <si>
    <t>0997-93-2012</t>
  </si>
  <si>
    <t>0997-93-4150</t>
  </si>
  <si>
    <t>田皆中</t>
  </si>
  <si>
    <t>0997-93-2287</t>
  </si>
  <si>
    <t>0997-93-4278</t>
  </si>
  <si>
    <t>与論中</t>
  </si>
  <si>
    <t>0997-97-2277</t>
  </si>
  <si>
    <t>0997-97-3540</t>
  </si>
  <si>
    <t>金山町510</t>
    <rPh sb="0" eb="2">
      <t>キンザンチョウ</t>
    </rPh>
    <phoneticPr fontId="5"/>
  </si>
  <si>
    <t>別府東町543</t>
    <rPh sb="1" eb="3">
      <t>ヒガシマチ</t>
    </rPh>
    <phoneticPr fontId="5"/>
  </si>
  <si>
    <t>西佐多町185-4</t>
  </si>
  <si>
    <t>本名町3579</t>
  </si>
  <si>
    <t>宮之浦町1953</t>
  </si>
  <si>
    <t>本城町1705</t>
  </si>
  <si>
    <t>牟礼岡1-1-1</t>
  </si>
  <si>
    <t>川田町1415</t>
  </si>
  <si>
    <t>花尾町170</t>
  </si>
  <si>
    <t>郡山町2080</t>
  </si>
  <si>
    <t>川上町322</t>
  </si>
  <si>
    <t>吉野町2472</t>
  </si>
  <si>
    <t>吉野町5968-1</t>
  </si>
  <si>
    <t>大明丘1-18-1</t>
  </si>
  <si>
    <t>玉里団地3-45-1</t>
  </si>
  <si>
    <t>西坂元町58-2</t>
  </si>
  <si>
    <t>清水町8-15</t>
  </si>
  <si>
    <t>大竜町11-44</t>
  </si>
  <si>
    <t>山下町6-43</t>
  </si>
  <si>
    <t>西千石町15-5</t>
  </si>
  <si>
    <t>南林寺町2-18</t>
  </si>
  <si>
    <t>城南町1-1</t>
  </si>
  <si>
    <t>城山2-3-1</t>
  </si>
  <si>
    <t>原良2-1-1</t>
  </si>
  <si>
    <t>明和2-1-1</t>
  </si>
  <si>
    <t>武岡2-30-1</t>
  </si>
  <si>
    <t>武岡6-1-1</t>
  </si>
  <si>
    <t>薬師2-31-1</t>
  </si>
  <si>
    <t>武1-35-31</t>
  </si>
  <si>
    <t>田上5-12-1</t>
  </si>
  <si>
    <t>西陵1-11-1</t>
  </si>
  <si>
    <t>田上町5511</t>
  </si>
  <si>
    <t>上之園町28-1</t>
  </si>
  <si>
    <t>荒田1-30-27</t>
  </si>
  <si>
    <t>下荒田3-25-1</t>
  </si>
  <si>
    <t>郡元2-4-6</t>
  </si>
  <si>
    <t>紫原2-36-50</t>
  </si>
  <si>
    <t>紫原4-16-4</t>
  </si>
  <si>
    <t>真砂本町59-28</t>
  </si>
  <si>
    <t>東郡元町13-22</t>
  </si>
  <si>
    <t>宇宿4-21-7</t>
  </si>
  <si>
    <t>伊敷5-19-1</t>
  </si>
  <si>
    <t>花野光ヶ丘1-1-1</t>
  </si>
  <si>
    <t>西伊敷4-12-1</t>
  </si>
  <si>
    <t>伊敷台4-20-1</t>
  </si>
  <si>
    <t>下伊敷1-35-1</t>
  </si>
  <si>
    <t>小山田町9398</t>
  </si>
  <si>
    <t>犬迫町5745</t>
  </si>
  <si>
    <t>皆与志町4307</t>
  </si>
  <si>
    <t>東桜島町17</t>
  </si>
  <si>
    <t>黒神町2561</t>
  </si>
  <si>
    <t>桜島小池町55</t>
  </si>
  <si>
    <t>桜島松浦町355</t>
  </si>
  <si>
    <t>上谷口町956-1</t>
  </si>
  <si>
    <t>直木町4307-1</t>
  </si>
  <si>
    <t>春山町1824-2</t>
  </si>
  <si>
    <t>石谷町1360</t>
  </si>
  <si>
    <t>谷山中央1-4962</t>
  </si>
  <si>
    <t>上福元町6464-1</t>
  </si>
  <si>
    <t>魚見町124-1</t>
  </si>
  <si>
    <t>上福元町1277-1</t>
  </si>
  <si>
    <t>和田2-2-10</t>
  </si>
  <si>
    <t>錦江台1-70-1</t>
  </si>
  <si>
    <t>平川町819-3</t>
  </si>
  <si>
    <t>平川町3795</t>
  </si>
  <si>
    <t>下福元町9856</t>
  </si>
  <si>
    <t>中山2-30-3</t>
  </si>
  <si>
    <t>桜ヶ丘2-35</t>
  </si>
  <si>
    <t>桜ヶ丘6-13</t>
  </si>
  <si>
    <t>星ヶ峯1-17-1</t>
  </si>
  <si>
    <t>皇徳寺台4-26-1</t>
  </si>
  <si>
    <t>皇徳寺台2-50-1</t>
  </si>
  <si>
    <t>喜入瀬々串町3103-2</t>
  </si>
  <si>
    <t>喜入中名町1079</t>
  </si>
  <si>
    <t>喜入町6993</t>
  </si>
  <si>
    <t>喜入前之浜町7036</t>
  </si>
  <si>
    <t>喜入生見町1365</t>
  </si>
  <si>
    <t>喜入一倉町5335</t>
  </si>
  <si>
    <t>高麗町36-32</t>
  </si>
  <si>
    <t>下荒田2-31-15</t>
  </si>
  <si>
    <t>真砂本町58-58</t>
  </si>
  <si>
    <t>東郡元町13-34</t>
  </si>
  <si>
    <t>紫原6-31-19</t>
  </si>
  <si>
    <t>西紫原町26-1</t>
  </si>
  <si>
    <t>下伊敷1-11-1</t>
  </si>
  <si>
    <t>伊敷台1-3-1</t>
  </si>
  <si>
    <t>犬迫町1168</t>
  </si>
  <si>
    <t>東桜島町810</t>
  </si>
  <si>
    <t>黒神町647</t>
  </si>
  <si>
    <t>桜島藤野町1342</t>
  </si>
  <si>
    <t>上谷口町2994-2</t>
  </si>
  <si>
    <t>魚見町120-2</t>
  </si>
  <si>
    <t>和田2-44-3</t>
  </si>
  <si>
    <t>平川町6004</t>
  </si>
  <si>
    <t>山田町1690</t>
  </si>
  <si>
    <t>皇徳寺台3-35-1</t>
  </si>
  <si>
    <t>星ヶ峯4-10-1</t>
  </si>
  <si>
    <t>桜ヶ丘2-34</t>
  </si>
  <si>
    <t>喜入町7143</t>
  </si>
  <si>
    <t>池之上町20-57</t>
  </si>
  <si>
    <t>東市来町長里165-2</t>
  </si>
  <si>
    <t>東市来町伊作田2056-1</t>
  </si>
  <si>
    <t>東市来町湯田4042-3</t>
  </si>
  <si>
    <t>東市来町養母11421</t>
  </si>
  <si>
    <t>東市来町美山89-2</t>
  </si>
  <si>
    <t>伊集院町下谷口1836-1</t>
  </si>
  <si>
    <t>伊集院町飯牟礼1049-1</t>
  </si>
  <si>
    <t>伊集院町土橋1377</t>
  </si>
  <si>
    <t>伊集院町下神殿1995-1</t>
  </si>
  <si>
    <t>伊集院町妙円寺1-112</t>
  </si>
  <si>
    <t>日吉町日置11241</t>
  </si>
  <si>
    <t>日吉町山田308-2</t>
  </si>
  <si>
    <t>日吉町吉利4329</t>
  </si>
  <si>
    <t>日吉町吉利7272</t>
  </si>
  <si>
    <t>吹上町永吉14126</t>
  </si>
  <si>
    <t>吹上町中原2485</t>
  </si>
  <si>
    <t>吹上町田尻239</t>
  </si>
  <si>
    <t>吹上町和田2104</t>
  </si>
  <si>
    <t>東市来町長里2684-2</t>
  </si>
  <si>
    <t>東市来町養母5613-1</t>
  </si>
  <si>
    <t>伊集院町下谷口1547</t>
  </si>
  <si>
    <t>伊集院町下神殿1154</t>
  </si>
  <si>
    <t>伊集院町土橋1350</t>
  </si>
  <si>
    <t>日吉町日置356</t>
  </si>
  <si>
    <t>吹上町中原1691</t>
  </si>
  <si>
    <t>羽島5359</t>
  </si>
  <si>
    <t>荒川2347-1</t>
  </si>
  <si>
    <t>冠嶽12844-1</t>
  </si>
  <si>
    <t>大里3731</t>
  </si>
  <si>
    <t>川上1200</t>
  </si>
  <si>
    <t>上名700</t>
  </si>
  <si>
    <t>羽島5355</t>
  </si>
  <si>
    <t>上名8551</t>
  </si>
  <si>
    <t>大里3764</t>
  </si>
  <si>
    <t>三島村大字硫黄島80</t>
  </si>
  <si>
    <t>三島村大字竹島43</t>
  </si>
  <si>
    <t>三島村大字黒島44</t>
  </si>
  <si>
    <t>三島村大字黒島42</t>
  </si>
  <si>
    <t>三島村大字硫黄島８０</t>
  </si>
  <si>
    <t>三島村大字竹島４３</t>
  </si>
  <si>
    <t>三島村大字黒島４４</t>
  </si>
  <si>
    <t>三島村大字黒島４２</t>
  </si>
  <si>
    <t>十島村十島村中之島131</t>
  </si>
  <si>
    <t>十島村平島120</t>
  </si>
  <si>
    <t>十島村諏訪之瀬島90</t>
  </si>
  <si>
    <t>十島村宝島78</t>
  </si>
  <si>
    <t>十島村小宝島21-23</t>
  </si>
  <si>
    <t>十島村悪石島64-1</t>
  </si>
  <si>
    <t>十島村口之島19</t>
  </si>
  <si>
    <t>財部町北俣８１４</t>
  </si>
  <si>
    <t>錦江町城元９４０</t>
  </si>
  <si>
    <t>錦江町田代麓５６２４</t>
  </si>
  <si>
    <t>名瀬崎原４４</t>
  </si>
  <si>
    <t>笠利町笠利３９９</t>
  </si>
  <si>
    <t>笠利町節田２４６</t>
  </si>
  <si>
    <t>宇検村久志２</t>
  </si>
  <si>
    <t>伊仙町喜念１</t>
  </si>
  <si>
    <t>2011.4.1変更</t>
    <rPh sb="8" eb="10">
      <t>ヘンコウ</t>
    </rPh>
    <phoneticPr fontId="1"/>
  </si>
  <si>
    <t>「﨑」立つ崎</t>
  </si>
  <si>
    <t>北薩</t>
    <rPh sb="0" eb="2">
      <t>ホクサツ</t>
    </rPh>
    <phoneticPr fontId="1"/>
  </si>
  <si>
    <t>姶良･伊佐</t>
    <rPh sb="0" eb="2">
      <t>アイラ</t>
    </rPh>
    <rPh sb="3" eb="5">
      <t>イサ</t>
    </rPh>
    <phoneticPr fontId="1"/>
  </si>
  <si>
    <t>熊毛</t>
    <rPh sb="0" eb="2">
      <t>クマゲ</t>
    </rPh>
    <phoneticPr fontId="1"/>
  </si>
  <si>
    <t>大島</t>
    <rPh sb="0" eb="2">
      <t>オオシマ</t>
    </rPh>
    <phoneticPr fontId="1"/>
  </si>
  <si>
    <t>中山</t>
    <rPh sb="0" eb="2">
      <t>チュウザン</t>
    </rPh>
    <phoneticPr fontId="1"/>
  </si>
  <si>
    <t>持木</t>
    <rPh sb="0" eb="2">
      <t>モチキ</t>
    </rPh>
    <phoneticPr fontId="1"/>
  </si>
  <si>
    <t>皆与志</t>
    <rPh sb="0" eb="1">
      <t>ミナ</t>
    </rPh>
    <rPh sb="1" eb="3">
      <t>ヨシ</t>
    </rPh>
    <phoneticPr fontId="1"/>
  </si>
  <si>
    <t>五位野</t>
    <rPh sb="0" eb="3">
      <t>ゴイノ</t>
    </rPh>
    <phoneticPr fontId="1"/>
  </si>
  <si>
    <t>上伊集院</t>
    <rPh sb="0" eb="4">
      <t>カミイジュウイン</t>
    </rPh>
    <phoneticPr fontId="1"/>
  </si>
  <si>
    <t>教育センター</t>
    <rPh sb="0" eb="2">
      <t>キョウイク</t>
    </rPh>
    <phoneticPr fontId="1"/>
  </si>
  <si>
    <t>後浦</t>
    <rPh sb="0" eb="1">
      <t>ウシ</t>
    </rPh>
    <rPh sb="1" eb="2">
      <t>ウラ</t>
    </rPh>
    <phoneticPr fontId="1"/>
  </si>
  <si>
    <t>東市来</t>
    <rPh sb="0" eb="3">
      <t>ヒガシイチキ</t>
    </rPh>
    <phoneticPr fontId="1"/>
  </si>
  <si>
    <t>下神殿</t>
    <rPh sb="0" eb="1">
      <t>シモ</t>
    </rPh>
    <rPh sb="1" eb="2">
      <t>カミ</t>
    </rPh>
    <rPh sb="2" eb="3">
      <t>ドノ</t>
    </rPh>
    <phoneticPr fontId="1"/>
  </si>
  <si>
    <t>南瀬</t>
    <rPh sb="0" eb="2">
      <t>ミナミセ</t>
    </rPh>
    <phoneticPr fontId="1"/>
  </si>
  <si>
    <t>中甑</t>
    <rPh sb="0" eb="2">
      <t>ナカコシキ</t>
    </rPh>
    <phoneticPr fontId="1"/>
  </si>
  <si>
    <t>片野浦</t>
    <rPh sb="0" eb="2">
      <t>カタノ</t>
    </rPh>
    <rPh sb="2" eb="3">
      <t>ウラ</t>
    </rPh>
    <phoneticPr fontId="1"/>
  </si>
  <si>
    <t>白男川</t>
    <rPh sb="0" eb="3">
      <t>シラオガワ</t>
    </rPh>
    <phoneticPr fontId="1"/>
  </si>
  <si>
    <t>くきの</t>
  </si>
  <si>
    <t>神子</t>
    <rPh sb="0" eb="2">
      <t>カミコ</t>
    </rPh>
    <phoneticPr fontId="1"/>
  </si>
  <si>
    <t>こうし</t>
  </si>
  <si>
    <t>川床</t>
    <rPh sb="0" eb="2">
      <t>カワトコ</t>
    </rPh>
    <phoneticPr fontId="1"/>
  </si>
  <si>
    <t>御所浦</t>
    <rPh sb="0" eb="2">
      <t>ゴショ</t>
    </rPh>
    <rPh sb="2" eb="3">
      <t>ウラ</t>
    </rPh>
    <phoneticPr fontId="1"/>
  </si>
  <si>
    <t>さすえ</t>
  </si>
  <si>
    <t>藏之元</t>
    <rPh sb="0" eb="1">
      <t>クラ</t>
    </rPh>
    <rPh sb="1" eb="2">
      <t>ノ</t>
    </rPh>
    <rPh sb="2" eb="3">
      <t>モト</t>
    </rPh>
    <phoneticPr fontId="1"/>
  </si>
  <si>
    <t>かたそば</t>
  </si>
  <si>
    <t>屋地</t>
    <rPh sb="0" eb="2">
      <t>ヤチ</t>
    </rPh>
    <phoneticPr fontId="1"/>
  </si>
  <si>
    <t>上場</t>
    <rPh sb="0" eb="2">
      <t>ジョウジョウ</t>
    </rPh>
    <phoneticPr fontId="1"/>
  </si>
  <si>
    <t>東水流</t>
    <rPh sb="0" eb="1">
      <t>ヒガシ</t>
    </rPh>
    <rPh sb="1" eb="3">
      <t>スイリュウ</t>
    </rPh>
    <phoneticPr fontId="1"/>
  </si>
  <si>
    <t>桂島</t>
    <rPh sb="0" eb="1">
      <t>カツラ</t>
    </rPh>
    <rPh sb="1" eb="2">
      <t>ジマ</t>
    </rPh>
    <phoneticPr fontId="1"/>
  </si>
  <si>
    <t>西広瀬</t>
    <rPh sb="0" eb="3">
      <t>ニシヒロセ</t>
    </rPh>
    <phoneticPr fontId="1"/>
  </si>
  <si>
    <t>三体堂</t>
    <rPh sb="0" eb="2">
      <t>サンタイ</t>
    </rPh>
    <rPh sb="2" eb="3">
      <t>ドウ</t>
    </rPh>
    <phoneticPr fontId="1"/>
  </si>
  <si>
    <t>万膳</t>
    <rPh sb="0" eb="2">
      <t>マンゼン</t>
    </rPh>
    <phoneticPr fontId="1"/>
  </si>
  <si>
    <t>竹子</t>
    <rPh sb="0" eb="2">
      <t>タケコ</t>
    </rPh>
    <phoneticPr fontId="1"/>
  </si>
  <si>
    <t>馬渡</t>
    <rPh sb="0" eb="2">
      <t>ウマワタリ</t>
    </rPh>
    <phoneticPr fontId="1"/>
  </si>
  <si>
    <t>霧島神宮前</t>
    <rPh sb="0" eb="2">
      <t>キリシマ</t>
    </rPh>
    <rPh sb="2" eb="5">
      <t>ジングウマエ</t>
    </rPh>
    <phoneticPr fontId="1"/>
  </si>
  <si>
    <t>牧園麓</t>
    <rPh sb="0" eb="1">
      <t>マキ</t>
    </rPh>
    <rPh sb="1" eb="2">
      <t>ソノ</t>
    </rPh>
    <rPh sb="2" eb="3">
      <t>フモト</t>
    </rPh>
    <phoneticPr fontId="1"/>
  </si>
  <si>
    <t>反土</t>
    <rPh sb="0" eb="1">
      <t>タン</t>
    </rPh>
    <rPh sb="1" eb="2">
      <t>ツチ</t>
    </rPh>
    <phoneticPr fontId="1"/>
  </si>
  <si>
    <t>竜門</t>
    <rPh sb="0" eb="2">
      <t>リュウモン</t>
    </rPh>
    <phoneticPr fontId="1"/>
  </si>
  <si>
    <t>西山野</t>
    <rPh sb="0" eb="3">
      <t>ニシヤマノ</t>
    </rPh>
    <phoneticPr fontId="1"/>
  </si>
  <si>
    <t>平出水</t>
    <rPh sb="0" eb="3">
      <t>ヒライズミ</t>
    </rPh>
    <phoneticPr fontId="1"/>
  </si>
  <si>
    <t>西太良</t>
    <rPh sb="0" eb="1">
      <t>ニシ</t>
    </rPh>
    <rPh sb="1" eb="3">
      <t>タラ</t>
    </rPh>
    <phoneticPr fontId="1"/>
  </si>
  <si>
    <t>針持</t>
    <rPh sb="0" eb="2">
      <t>ハリモチ</t>
    </rPh>
    <phoneticPr fontId="1"/>
  </si>
  <si>
    <t>山野</t>
    <rPh sb="0" eb="1">
      <t>ヤマ</t>
    </rPh>
    <rPh sb="1" eb="2">
      <t>ノ</t>
    </rPh>
    <phoneticPr fontId="1"/>
  </si>
  <si>
    <t>重留</t>
    <rPh sb="0" eb="2">
      <t>シゲドメ</t>
    </rPh>
    <phoneticPr fontId="1"/>
  </si>
  <si>
    <t>祓川</t>
    <rPh sb="0" eb="2">
      <t>ハライカワ</t>
    </rPh>
    <phoneticPr fontId="1"/>
  </si>
  <si>
    <t>笠之原</t>
    <rPh sb="0" eb="1">
      <t>カサ</t>
    </rPh>
    <rPh sb="1" eb="2">
      <t>コレ</t>
    </rPh>
    <rPh sb="2" eb="3">
      <t>ハラ</t>
    </rPh>
    <phoneticPr fontId="1"/>
  </si>
  <si>
    <t>市成</t>
    <rPh sb="0" eb="2">
      <t>イチナリ</t>
    </rPh>
    <phoneticPr fontId="1"/>
  </si>
  <si>
    <t>海潟温泉</t>
    <rPh sb="0" eb="2">
      <t>ウミカタ</t>
    </rPh>
    <rPh sb="2" eb="4">
      <t>オンセン</t>
    </rPh>
    <phoneticPr fontId="1"/>
  </si>
  <si>
    <t>大根占</t>
    <rPh sb="0" eb="3">
      <t>オオネジメ</t>
    </rPh>
    <phoneticPr fontId="1"/>
  </si>
  <si>
    <t>宿利原</t>
    <rPh sb="0" eb="2">
      <t>ヤドリ</t>
    </rPh>
    <rPh sb="2" eb="3">
      <t>ハラ</t>
    </rPh>
    <phoneticPr fontId="1"/>
  </si>
  <si>
    <t>登尾</t>
    <rPh sb="0" eb="2">
      <t>ノボリオ</t>
    </rPh>
    <phoneticPr fontId="1"/>
  </si>
  <si>
    <t>横別府</t>
    <rPh sb="0" eb="3">
      <t>ヨコベップ</t>
    </rPh>
    <phoneticPr fontId="1"/>
  </si>
  <si>
    <t>柏原</t>
    <rPh sb="0" eb="2">
      <t>カシワバラ</t>
    </rPh>
    <phoneticPr fontId="1"/>
  </si>
  <si>
    <t>持留</t>
    <rPh sb="0" eb="2">
      <t>モチドメ</t>
    </rPh>
    <phoneticPr fontId="1"/>
  </si>
  <si>
    <t>笠木</t>
    <rPh sb="0" eb="2">
      <t>カサキ</t>
    </rPh>
    <phoneticPr fontId="1"/>
  </si>
  <si>
    <t>十三迫</t>
    <rPh sb="0" eb="2">
      <t>ジュウサン</t>
    </rPh>
    <rPh sb="2" eb="3">
      <t>サコ</t>
    </rPh>
    <phoneticPr fontId="1"/>
  </si>
  <si>
    <t>大隅大川原</t>
    <rPh sb="0" eb="2">
      <t>オオスミ</t>
    </rPh>
    <rPh sb="2" eb="5">
      <t>オオカワラ</t>
    </rPh>
    <phoneticPr fontId="1"/>
  </si>
  <si>
    <t>南之郷</t>
    <rPh sb="0" eb="1">
      <t>ミナミ</t>
    </rPh>
    <rPh sb="1" eb="2">
      <t>ノ</t>
    </rPh>
    <rPh sb="2" eb="3">
      <t>ゴウ</t>
    </rPh>
    <phoneticPr fontId="1"/>
  </si>
  <si>
    <t>田之浦</t>
    <rPh sb="0" eb="1">
      <t>タ</t>
    </rPh>
    <rPh sb="1" eb="2">
      <t>ノ</t>
    </rPh>
    <rPh sb="2" eb="3">
      <t>ウラ</t>
    </rPh>
    <phoneticPr fontId="1"/>
  </si>
  <si>
    <t>潤ヶ野</t>
    <rPh sb="0" eb="1">
      <t>ウルウ</t>
    </rPh>
    <rPh sb="2" eb="3">
      <t>ノ</t>
    </rPh>
    <phoneticPr fontId="1"/>
  </si>
  <si>
    <t>安納</t>
    <rPh sb="0" eb="2">
      <t>アンノウ</t>
    </rPh>
    <phoneticPr fontId="1"/>
  </si>
  <si>
    <t>一湊</t>
    <rPh sb="0" eb="2">
      <t>イッソウ</t>
    </rPh>
    <phoneticPr fontId="1"/>
  </si>
  <si>
    <t>小瀬田</t>
    <rPh sb="0" eb="1">
      <t>ショウ</t>
    </rPh>
    <rPh sb="1" eb="3">
      <t>セタ</t>
    </rPh>
    <phoneticPr fontId="1"/>
  </si>
  <si>
    <t>口永良部</t>
    <rPh sb="0" eb="1">
      <t>クチ</t>
    </rPh>
    <rPh sb="1" eb="2">
      <t>エイ</t>
    </rPh>
    <rPh sb="2" eb="3">
      <t>リョウ</t>
    </rPh>
    <rPh sb="3" eb="4">
      <t>ブ</t>
    </rPh>
    <phoneticPr fontId="1"/>
  </si>
  <si>
    <t>久見崎</t>
    <rPh sb="0" eb="1">
      <t>ヒサ</t>
    </rPh>
    <rPh sb="1" eb="2">
      <t>ミ</t>
    </rPh>
    <rPh sb="2" eb="3">
      <t>サキ</t>
    </rPh>
    <phoneticPr fontId="1"/>
  </si>
  <si>
    <t>中郷</t>
    <rPh sb="0" eb="2">
      <t>ナカゴウ</t>
    </rPh>
    <phoneticPr fontId="1"/>
  </si>
  <si>
    <t>下之段</t>
    <rPh sb="0" eb="1">
      <t>ゲ</t>
    </rPh>
    <rPh sb="1" eb="2">
      <t>ノ</t>
    </rPh>
    <rPh sb="2" eb="3">
      <t>ダン</t>
    </rPh>
    <phoneticPr fontId="1"/>
  </si>
  <si>
    <t>野下</t>
    <rPh sb="0" eb="1">
      <t>ノ</t>
    </rPh>
    <rPh sb="1" eb="2">
      <t>シタ</t>
    </rPh>
    <phoneticPr fontId="1"/>
  </si>
  <si>
    <t>陽成</t>
    <rPh sb="0" eb="1">
      <t>ヨウ</t>
    </rPh>
    <rPh sb="1" eb="2">
      <t>ナ</t>
    </rPh>
    <phoneticPr fontId="1"/>
  </si>
  <si>
    <t>牟多田</t>
    <rPh sb="0" eb="1">
      <t>ム</t>
    </rPh>
    <rPh sb="1" eb="2">
      <t>タ</t>
    </rPh>
    <rPh sb="2" eb="3">
      <t>タ</t>
    </rPh>
    <phoneticPr fontId="1"/>
  </si>
  <si>
    <t>朝戸</t>
    <rPh sb="0" eb="2">
      <t>アサト</t>
    </rPh>
    <phoneticPr fontId="1"/>
  </si>
  <si>
    <t>崎原</t>
    <rPh sb="0" eb="2">
      <t>サキハラ</t>
    </rPh>
    <phoneticPr fontId="1"/>
  </si>
  <si>
    <t>芦花部</t>
    <rPh sb="0" eb="3">
      <t>アシケブ</t>
    </rPh>
    <phoneticPr fontId="1"/>
  </si>
  <si>
    <t>節田</t>
    <rPh sb="0" eb="1">
      <t>フシ</t>
    </rPh>
    <rPh sb="1" eb="2">
      <t>タ</t>
    </rPh>
    <phoneticPr fontId="1"/>
  </si>
  <si>
    <t>思勝</t>
    <rPh sb="0" eb="1">
      <t>オモ</t>
    </rPh>
    <rPh sb="1" eb="2">
      <t>マサル</t>
    </rPh>
    <phoneticPr fontId="1"/>
  </si>
  <si>
    <t>湯湾釜</t>
    <rPh sb="0" eb="2">
      <t>ユワン</t>
    </rPh>
    <rPh sb="2" eb="3">
      <t>ガマ</t>
    </rPh>
    <phoneticPr fontId="1"/>
  </si>
  <si>
    <t>名音</t>
    <rPh sb="0" eb="1">
      <t>ナ</t>
    </rPh>
    <rPh sb="1" eb="2">
      <t>オン</t>
    </rPh>
    <phoneticPr fontId="1"/>
  </si>
  <si>
    <t>湯湾</t>
    <rPh sb="0" eb="2">
      <t>ユワン</t>
    </rPh>
    <phoneticPr fontId="1"/>
  </si>
  <si>
    <t>阿室</t>
    <rPh sb="0" eb="2">
      <t>アムロ</t>
    </rPh>
    <phoneticPr fontId="1"/>
  </si>
  <si>
    <t>須子茂</t>
    <rPh sb="0" eb="2">
      <t>スコ</t>
    </rPh>
    <rPh sb="2" eb="3">
      <t>シゲ</t>
    </rPh>
    <phoneticPr fontId="1"/>
  </si>
  <si>
    <t>秋徳</t>
    <rPh sb="0" eb="2">
      <t>アキトク</t>
    </rPh>
    <phoneticPr fontId="1"/>
  </si>
  <si>
    <t>池地</t>
    <rPh sb="0" eb="2">
      <t>イケチ</t>
    </rPh>
    <phoneticPr fontId="1"/>
  </si>
  <si>
    <t>与路</t>
    <rPh sb="0" eb="2">
      <t>ヨロ</t>
    </rPh>
    <phoneticPr fontId="1"/>
  </si>
  <si>
    <t>阿木名</t>
    <rPh sb="0" eb="2">
      <t>アギ</t>
    </rPh>
    <rPh sb="2" eb="3">
      <t>ナ</t>
    </rPh>
    <phoneticPr fontId="1"/>
  </si>
  <si>
    <t>嘉鉄</t>
    <rPh sb="0" eb="2">
      <t>カテツ</t>
    </rPh>
    <phoneticPr fontId="1"/>
  </si>
  <si>
    <t>上嘉鉄</t>
    <rPh sb="0" eb="1">
      <t>ジョウ</t>
    </rPh>
    <rPh sb="1" eb="3">
      <t>カテツ</t>
    </rPh>
    <phoneticPr fontId="1"/>
  </si>
  <si>
    <t>坂嶺</t>
    <rPh sb="0" eb="2">
      <t>サカミネ</t>
    </rPh>
    <phoneticPr fontId="1"/>
  </si>
  <si>
    <t>早町</t>
    <rPh sb="0" eb="1">
      <t>ハヤ</t>
    </rPh>
    <rPh sb="1" eb="2">
      <t>マチ</t>
    </rPh>
    <phoneticPr fontId="1"/>
  </si>
  <si>
    <t>志戸桶</t>
    <rPh sb="0" eb="3">
      <t>シドオケ</t>
    </rPh>
    <phoneticPr fontId="1"/>
  </si>
  <si>
    <t>亀津</t>
    <rPh sb="0" eb="2">
      <t>カメツ</t>
    </rPh>
    <phoneticPr fontId="1"/>
  </si>
  <si>
    <t>亀徳</t>
    <rPh sb="0" eb="2">
      <t>カメトク</t>
    </rPh>
    <phoneticPr fontId="1"/>
  </si>
  <si>
    <t>手々</t>
    <rPh sb="0" eb="1">
      <t>テ</t>
    </rPh>
    <phoneticPr fontId="1"/>
  </si>
  <si>
    <t>平土野</t>
    <rPh sb="0" eb="1">
      <t>ヒラ</t>
    </rPh>
    <rPh sb="1" eb="2">
      <t>ツチ</t>
    </rPh>
    <rPh sb="2" eb="3">
      <t>ノ</t>
    </rPh>
    <phoneticPr fontId="1"/>
  </si>
  <si>
    <t>与名間</t>
    <rPh sb="0" eb="1">
      <t>アタ</t>
    </rPh>
    <rPh sb="1" eb="2">
      <t>ナ</t>
    </rPh>
    <rPh sb="2" eb="3">
      <t>アイダ</t>
    </rPh>
    <phoneticPr fontId="1"/>
  </si>
  <si>
    <t>西阿木名</t>
    <rPh sb="0" eb="1">
      <t>ニシ</t>
    </rPh>
    <rPh sb="1" eb="3">
      <t>アギ</t>
    </rPh>
    <rPh sb="3" eb="4">
      <t>ナ</t>
    </rPh>
    <phoneticPr fontId="1"/>
  </si>
  <si>
    <t>面縄</t>
    <rPh sb="0" eb="2">
      <t>オモナワ</t>
    </rPh>
    <phoneticPr fontId="1"/>
  </si>
  <si>
    <t>犬田布</t>
    <rPh sb="0" eb="2">
      <t>イヌタ</t>
    </rPh>
    <rPh sb="2" eb="3">
      <t>ヌノ</t>
    </rPh>
    <phoneticPr fontId="1"/>
  </si>
  <si>
    <t>内城</t>
    <rPh sb="0" eb="2">
      <t>ウチシロ</t>
    </rPh>
    <phoneticPr fontId="1"/>
  </si>
  <si>
    <t>余多</t>
    <rPh sb="0" eb="1">
      <t>アマ</t>
    </rPh>
    <rPh sb="1" eb="2">
      <t>オオ</t>
    </rPh>
    <phoneticPr fontId="1"/>
  </si>
  <si>
    <t>大勝</t>
    <rPh sb="0" eb="2">
      <t>タイショウ</t>
    </rPh>
    <phoneticPr fontId="1"/>
  </si>
  <si>
    <t>嘉渡</t>
    <rPh sb="0" eb="2">
      <t>カド</t>
    </rPh>
    <phoneticPr fontId="1"/>
  </si>
  <si>
    <t>硫黄島</t>
    <rPh sb="0" eb="3">
      <t>イオウトウ</t>
    </rPh>
    <phoneticPr fontId="1"/>
  </si>
  <si>
    <t>竹島</t>
    <rPh sb="0" eb="2">
      <t>タケシマ</t>
    </rPh>
    <phoneticPr fontId="1"/>
  </si>
  <si>
    <t>黒島</t>
    <rPh sb="0" eb="2">
      <t>クロシマ</t>
    </rPh>
    <phoneticPr fontId="1"/>
  </si>
  <si>
    <t>中之島</t>
    <rPh sb="0" eb="3">
      <t>ナカノシマ</t>
    </rPh>
    <phoneticPr fontId="1"/>
  </si>
  <si>
    <t>平島</t>
    <rPh sb="0" eb="2">
      <t>ヒラジマ</t>
    </rPh>
    <phoneticPr fontId="1"/>
  </si>
  <si>
    <t>小宝島</t>
    <rPh sb="0" eb="1">
      <t>ショウ</t>
    </rPh>
    <rPh sb="1" eb="3">
      <t>タカラジマ</t>
    </rPh>
    <phoneticPr fontId="1"/>
  </si>
  <si>
    <t>悪石島</t>
    <rPh sb="0" eb="3">
      <t>アクセキジマ</t>
    </rPh>
    <phoneticPr fontId="1"/>
  </si>
  <si>
    <t>口之島</t>
    <rPh sb="0" eb="3">
      <t>クチノシマ</t>
    </rPh>
    <phoneticPr fontId="1"/>
  </si>
  <si>
    <t>平島</t>
    <rPh sb="0" eb="2">
      <t>ヒラシマ</t>
    </rPh>
    <phoneticPr fontId="1"/>
  </si>
  <si>
    <t>2006.4.1変更</t>
    <rPh sb="8" eb="10">
      <t>ヘンコウ</t>
    </rPh>
    <phoneticPr fontId="1"/>
  </si>
  <si>
    <t>2009.3.14変更</t>
    <rPh sb="9" eb="11">
      <t>ヘンコウ</t>
    </rPh>
    <phoneticPr fontId="1"/>
  </si>
  <si>
    <t>2011.3.31閉校</t>
    <rPh sb="9" eb="11">
      <t>ヘイコウ</t>
    </rPh>
    <phoneticPr fontId="1"/>
  </si>
  <si>
    <t>2010.4.1開校</t>
    <rPh sb="8" eb="10">
      <t>カイコウ</t>
    </rPh>
    <phoneticPr fontId="1"/>
  </si>
  <si>
    <t>このことについて，別添写しのとおり新設起点「広木」が設置されたことに伴い，・・・略。</t>
    <rPh sb="9" eb="11">
      <t>ベッテン</t>
    </rPh>
    <rPh sb="11" eb="12">
      <t>ウツ</t>
    </rPh>
    <rPh sb="17" eb="19">
      <t>シンセツ</t>
    </rPh>
    <rPh sb="19" eb="21">
      <t>キテン</t>
    </rPh>
    <rPh sb="22" eb="24">
      <t>ヒロキ</t>
    </rPh>
    <rPh sb="26" eb="28">
      <t>セッチ</t>
    </rPh>
    <rPh sb="34" eb="35">
      <t>トモナ</t>
    </rPh>
    <rPh sb="40" eb="41">
      <t>リャク</t>
    </rPh>
    <phoneticPr fontId="1"/>
  </si>
  <si>
    <t>なお，略。</t>
    <rPh sb="3" eb="4">
      <t>リャク</t>
    </rPh>
    <phoneticPr fontId="1"/>
  </si>
  <si>
    <t>鹿児島市立広木小学校</t>
    <rPh sb="0" eb="3">
      <t>カゴシマ</t>
    </rPh>
    <rPh sb="3" eb="5">
      <t>シリツ</t>
    </rPh>
    <rPh sb="5" eb="7">
      <t>ヒロキ</t>
    </rPh>
    <rPh sb="7" eb="10">
      <t>ショウガッコウ</t>
    </rPh>
    <phoneticPr fontId="1"/>
  </si>
  <si>
    <t>鹿児島市立星峯西小学校</t>
    <rPh sb="0" eb="3">
      <t>カゴシマ</t>
    </rPh>
    <rPh sb="3" eb="5">
      <t>シリツ</t>
    </rPh>
    <rPh sb="5" eb="7">
      <t>ホシミネ</t>
    </rPh>
    <rPh sb="7" eb="8">
      <t>ニシ</t>
    </rPh>
    <rPh sb="8" eb="11">
      <t>ショウガッコウ</t>
    </rPh>
    <phoneticPr fontId="1"/>
  </si>
  <si>
    <t>鹿児島市立星峯東小学校</t>
    <rPh sb="0" eb="3">
      <t>カゴシマ</t>
    </rPh>
    <rPh sb="3" eb="5">
      <t>シリツ</t>
    </rPh>
    <rPh sb="5" eb="6">
      <t>ホシ</t>
    </rPh>
    <rPh sb="6" eb="7">
      <t>ミネ</t>
    </rPh>
    <rPh sb="7" eb="8">
      <t>ヒガシ</t>
    </rPh>
    <rPh sb="8" eb="11">
      <t>ショウガッコウ</t>
    </rPh>
    <phoneticPr fontId="1"/>
  </si>
  <si>
    <t>鹿児島市立星峯中学校</t>
    <rPh sb="0" eb="3">
      <t>カゴシマ</t>
    </rPh>
    <rPh sb="3" eb="5">
      <t>シリツ</t>
    </rPh>
    <rPh sb="5" eb="6">
      <t>ホシ</t>
    </rPh>
    <rPh sb="6" eb="7">
      <t>ミネ</t>
    </rPh>
    <rPh sb="7" eb="10">
      <t>チュウガッコウ</t>
    </rPh>
    <phoneticPr fontId="1"/>
  </si>
  <si>
    <t>※2009.3.14以降の旅行について適用する。</t>
    <rPh sb="10" eb="12">
      <t>イコウ</t>
    </rPh>
    <rPh sb="13" eb="15">
      <t>リョコウ</t>
    </rPh>
    <rPh sb="19" eb="21">
      <t>テキヨウ</t>
    </rPh>
    <phoneticPr fontId="1"/>
  </si>
  <si>
    <t>竜郷</t>
    <rPh sb="0" eb="1">
      <t>リュウ</t>
    </rPh>
    <rPh sb="1" eb="2">
      <t>サト</t>
    </rPh>
    <phoneticPr fontId="1"/>
  </si>
  <si>
    <t>知覧町郡14317</t>
    <rPh sb="0" eb="1">
      <t>チラン</t>
    </rPh>
    <phoneticPr fontId="5"/>
  </si>
  <si>
    <t>別府摺木</t>
    <rPh sb="0" eb="2">
      <t>ベップ</t>
    </rPh>
    <rPh sb="2" eb="4">
      <t>スルキ</t>
    </rPh>
    <phoneticPr fontId="1"/>
  </si>
  <si>
    <t>別府南組</t>
    <rPh sb="0" eb="2">
      <t>ベップ</t>
    </rPh>
    <rPh sb="2" eb="3">
      <t>ミナミ</t>
    </rPh>
    <rPh sb="3" eb="4">
      <t>クミ</t>
    </rPh>
    <phoneticPr fontId="1"/>
  </si>
  <si>
    <t>別府耳原</t>
    <rPh sb="0" eb="2">
      <t>ベップ</t>
    </rPh>
    <rPh sb="2" eb="3">
      <t>ミミ</t>
    </rPh>
    <rPh sb="3" eb="4">
      <t>ハラ</t>
    </rPh>
    <phoneticPr fontId="1"/>
  </si>
  <si>
    <t>坊津町坊8964</t>
    <rPh sb="2" eb="3">
      <t>ボウ</t>
    </rPh>
    <phoneticPr fontId="5"/>
  </si>
  <si>
    <t>｢学校起点」県内分追加</t>
    <rPh sb="1" eb="3">
      <t>ガッコウ</t>
    </rPh>
    <rPh sb="3" eb="5">
      <t>キテン</t>
    </rPh>
    <rPh sb="6" eb="8">
      <t>ケンナイ</t>
    </rPh>
    <rPh sb="8" eb="9">
      <t>ブン</t>
    </rPh>
    <rPh sb="9" eb="11">
      <t>ツイカ</t>
    </rPh>
    <phoneticPr fontId="1"/>
  </si>
  <si>
    <t>山下町</t>
    <rPh sb="0" eb="3">
      <t>ヤマシタチョウ</t>
    </rPh>
    <phoneticPr fontId="1"/>
  </si>
  <si>
    <t>城山町</t>
    <rPh sb="0" eb="3">
      <t>ジョウヤマチョウ</t>
    </rPh>
    <phoneticPr fontId="1"/>
  </si>
  <si>
    <t>日置市伊集院文化会館</t>
    <rPh sb="0" eb="3">
      <t>ヒオキシ</t>
    </rPh>
    <rPh sb="3" eb="6">
      <t>イジュウイン</t>
    </rPh>
    <rPh sb="6" eb="8">
      <t>ブンカ</t>
    </rPh>
    <rPh sb="8" eb="10">
      <t>カイカン</t>
    </rPh>
    <phoneticPr fontId="1"/>
  </si>
  <si>
    <t>日置市東市来文化交流センター</t>
    <rPh sb="0" eb="3">
      <t>ヒオキシ</t>
    </rPh>
    <rPh sb="3" eb="6">
      <t>ヒガシイチキ</t>
    </rPh>
    <rPh sb="6" eb="8">
      <t>ブンカ</t>
    </rPh>
    <rPh sb="8" eb="10">
      <t>コウリュウ</t>
    </rPh>
    <phoneticPr fontId="1"/>
  </si>
  <si>
    <t>薩摩川内市川内文化ホール</t>
    <rPh sb="0" eb="5">
      <t>サツマセンダイシ</t>
    </rPh>
    <rPh sb="5" eb="7">
      <t>センダイ</t>
    </rPh>
    <rPh sb="7" eb="9">
      <t>ブンカ</t>
    </rPh>
    <phoneticPr fontId="1"/>
  </si>
  <si>
    <t>薩摩川内市入来文化ホール</t>
    <rPh sb="0" eb="5">
      <t>サツマセンダイシ</t>
    </rPh>
    <rPh sb="5" eb="7">
      <t>イリキ</t>
    </rPh>
    <rPh sb="7" eb="9">
      <t>ブンカ</t>
    </rPh>
    <phoneticPr fontId="1"/>
  </si>
  <si>
    <t>阿久根市民会館</t>
    <rPh sb="0" eb="3">
      <t>アクネ</t>
    </rPh>
    <rPh sb="3" eb="5">
      <t>シミン</t>
    </rPh>
    <rPh sb="5" eb="7">
      <t>カイカン</t>
    </rPh>
    <phoneticPr fontId="1"/>
  </si>
  <si>
    <t>出水市文化会館</t>
    <rPh sb="0" eb="3">
      <t>イズミシ</t>
    </rPh>
    <rPh sb="3" eb="5">
      <t>ブンカ</t>
    </rPh>
    <rPh sb="5" eb="7">
      <t>カイカン</t>
    </rPh>
    <phoneticPr fontId="1"/>
  </si>
  <si>
    <t>長島町文化ホール</t>
    <rPh sb="0" eb="2">
      <t>ナガシマ</t>
    </rPh>
    <rPh sb="2" eb="3">
      <t>マチ</t>
    </rPh>
    <rPh sb="3" eb="5">
      <t>ブンカ</t>
    </rPh>
    <phoneticPr fontId="1"/>
  </si>
  <si>
    <t>南さつま市大浦ふれあいセンター</t>
    <rPh sb="0" eb="1">
      <t>ミナミ</t>
    </rPh>
    <rPh sb="4" eb="5">
      <t>シ</t>
    </rPh>
    <rPh sb="5" eb="7">
      <t>オオウラ</t>
    </rPh>
    <phoneticPr fontId="1"/>
  </si>
  <si>
    <t>南さつま市金峰文化センター</t>
    <rPh sb="0" eb="1">
      <t>ミナミ</t>
    </rPh>
    <rPh sb="4" eb="5">
      <t>シ</t>
    </rPh>
    <rPh sb="5" eb="7">
      <t>キンポウ</t>
    </rPh>
    <rPh sb="7" eb="9">
      <t>ブンカ</t>
    </rPh>
    <phoneticPr fontId="1"/>
  </si>
  <si>
    <t>伊佐市文化会館</t>
    <rPh sb="0" eb="3">
      <t>イサシ</t>
    </rPh>
    <rPh sb="3" eb="5">
      <t>ブンカ</t>
    </rPh>
    <rPh sb="5" eb="7">
      <t>カイカン</t>
    </rPh>
    <phoneticPr fontId="1"/>
  </si>
  <si>
    <t>霧島市民会館</t>
    <rPh sb="0" eb="2">
      <t>キリシマ</t>
    </rPh>
    <rPh sb="2" eb="4">
      <t>シミン</t>
    </rPh>
    <rPh sb="4" eb="6">
      <t>カイカン</t>
    </rPh>
    <phoneticPr fontId="1"/>
  </si>
  <si>
    <t>鹿屋市文化会館</t>
    <rPh sb="0" eb="3">
      <t>カノヤシ</t>
    </rPh>
    <rPh sb="3" eb="5">
      <t>ブンカ</t>
    </rPh>
    <rPh sb="5" eb="7">
      <t>カイカン</t>
    </rPh>
    <phoneticPr fontId="1"/>
  </si>
  <si>
    <t>鹿屋市市民交流センター</t>
    <rPh sb="0" eb="3">
      <t>カノヤシ</t>
    </rPh>
    <rPh sb="3" eb="5">
      <t>シミン</t>
    </rPh>
    <rPh sb="5" eb="7">
      <t>コウリュウ</t>
    </rPh>
    <phoneticPr fontId="1"/>
  </si>
  <si>
    <t>垂水市文化会館</t>
    <rPh sb="0" eb="3">
      <t>タルミズシ</t>
    </rPh>
    <rPh sb="3" eb="5">
      <t>ブンカ</t>
    </rPh>
    <rPh sb="5" eb="7">
      <t>カイカン</t>
    </rPh>
    <phoneticPr fontId="1"/>
  </si>
  <si>
    <t>曽於市大隅文化会館</t>
    <rPh sb="0" eb="3">
      <t>ソオシ</t>
    </rPh>
    <rPh sb="3" eb="5">
      <t>オオスミ</t>
    </rPh>
    <rPh sb="5" eb="7">
      <t>ブンカ</t>
    </rPh>
    <rPh sb="7" eb="9">
      <t>カイカン</t>
    </rPh>
    <phoneticPr fontId="1"/>
  </si>
  <si>
    <t>志布志市文化会館</t>
    <rPh sb="0" eb="4">
      <t>シブシシ</t>
    </rPh>
    <rPh sb="4" eb="6">
      <t>ブンカ</t>
    </rPh>
    <rPh sb="6" eb="8">
      <t>カイカン</t>
    </rPh>
    <phoneticPr fontId="1"/>
  </si>
  <si>
    <t>大崎町中央公民館</t>
    <rPh sb="0" eb="2">
      <t>オオサキ</t>
    </rPh>
    <rPh sb="2" eb="3">
      <t>マチ</t>
    </rPh>
    <rPh sb="3" eb="5">
      <t>チュウオウ</t>
    </rPh>
    <rPh sb="5" eb="8">
      <t>コウミンカン</t>
    </rPh>
    <phoneticPr fontId="1"/>
  </si>
  <si>
    <t>肝付町文化センター</t>
    <rPh sb="0" eb="3">
      <t>キモツキチョウ</t>
    </rPh>
    <rPh sb="3" eb="5">
      <t>ブンカ</t>
    </rPh>
    <phoneticPr fontId="1"/>
  </si>
  <si>
    <t>錦江町文化センター</t>
    <rPh sb="0" eb="2">
      <t>ニシキエ</t>
    </rPh>
    <rPh sb="2" eb="3">
      <t>マチ</t>
    </rPh>
    <rPh sb="3" eb="5">
      <t>ブンカ</t>
    </rPh>
    <phoneticPr fontId="1"/>
  </si>
  <si>
    <t>南大隅町中央公民館</t>
    <rPh sb="0" eb="4">
      <t>ミナミオオスミチョウ</t>
    </rPh>
    <rPh sb="4" eb="6">
      <t>チュウオウ</t>
    </rPh>
    <rPh sb="6" eb="9">
      <t>コウミンカン</t>
    </rPh>
    <phoneticPr fontId="1"/>
  </si>
  <si>
    <t>西之表市民会館</t>
    <rPh sb="0" eb="3">
      <t>ニシノオモテ</t>
    </rPh>
    <rPh sb="3" eb="5">
      <t>シミン</t>
    </rPh>
    <rPh sb="5" eb="7">
      <t>カイカン</t>
    </rPh>
    <phoneticPr fontId="1"/>
  </si>
  <si>
    <t>種子島こりーな</t>
    <rPh sb="0" eb="3">
      <t>タネガシマ</t>
    </rPh>
    <phoneticPr fontId="1"/>
  </si>
  <si>
    <t>南種子町福祉センター</t>
    <rPh sb="0" eb="2">
      <t>ミナミタネ</t>
    </rPh>
    <rPh sb="2" eb="3">
      <t>コ</t>
    </rPh>
    <rPh sb="3" eb="4">
      <t>マチ</t>
    </rPh>
    <rPh sb="4" eb="6">
      <t>フクシ</t>
    </rPh>
    <phoneticPr fontId="1"/>
  </si>
  <si>
    <t>奄美文化センター</t>
    <rPh sb="0" eb="2">
      <t>アマミ</t>
    </rPh>
    <rPh sb="2" eb="4">
      <t>ブンカ</t>
    </rPh>
    <phoneticPr fontId="1"/>
  </si>
  <si>
    <t>龍郷町体育文化センター（りゅうゆう館）</t>
    <rPh sb="0" eb="3">
      <t>タツゴウチョウ</t>
    </rPh>
    <rPh sb="3" eb="5">
      <t>タイイク</t>
    </rPh>
    <rPh sb="5" eb="7">
      <t>ブンカ</t>
    </rPh>
    <rPh sb="17" eb="18">
      <t>ヤカタ</t>
    </rPh>
    <phoneticPr fontId="1"/>
  </si>
  <si>
    <t>徳之島町文化会館</t>
    <rPh sb="0" eb="4">
      <t>トクノシマチョウ</t>
    </rPh>
    <rPh sb="4" eb="6">
      <t>ブンカ</t>
    </rPh>
    <rPh sb="6" eb="8">
      <t>カイカン</t>
    </rPh>
    <phoneticPr fontId="1"/>
  </si>
  <si>
    <t>和泊町民体育館</t>
    <rPh sb="0" eb="2">
      <t>ワドマリ</t>
    </rPh>
    <rPh sb="2" eb="4">
      <t>チョウミン</t>
    </rPh>
    <rPh sb="4" eb="7">
      <t>タイイクカン</t>
    </rPh>
    <phoneticPr fontId="1"/>
  </si>
  <si>
    <t>おきえらぶ文化ホールあしびの里・ちな</t>
    <rPh sb="5" eb="7">
      <t>ブンカ</t>
    </rPh>
    <rPh sb="14" eb="15">
      <t>サト</t>
    </rPh>
    <phoneticPr fontId="1"/>
  </si>
  <si>
    <t>牧園町高千穂</t>
    <rPh sb="0" eb="3">
      <t>マキゾノチョウ</t>
    </rPh>
    <rPh sb="3" eb="6">
      <t>タカチホ</t>
    </rPh>
    <phoneticPr fontId="1"/>
  </si>
  <si>
    <t>霧島アートの森</t>
    <rPh sb="0" eb="2">
      <t>キリシマ</t>
    </rPh>
    <rPh sb="6" eb="7">
      <t>モリ</t>
    </rPh>
    <phoneticPr fontId="1"/>
  </si>
  <si>
    <t>新屋敷町</t>
    <rPh sb="0" eb="4">
      <t>シンヤシキチョウ</t>
    </rPh>
    <phoneticPr fontId="1"/>
  </si>
  <si>
    <t>鹿児島県青少年会館</t>
    <rPh sb="0" eb="4">
      <t>カゴシマケン</t>
    </rPh>
    <rPh sb="4" eb="7">
      <t>セイショウネン</t>
    </rPh>
    <rPh sb="7" eb="9">
      <t>カイカン</t>
    </rPh>
    <phoneticPr fontId="1"/>
  </si>
  <si>
    <t>鴨池新町</t>
    <rPh sb="0" eb="2">
      <t>カモイケ</t>
    </rPh>
    <rPh sb="2" eb="4">
      <t>シンマチ</t>
    </rPh>
    <phoneticPr fontId="1"/>
  </si>
  <si>
    <t>屋久島環境文化村センター</t>
    <rPh sb="0" eb="3">
      <t>ヤクシマ</t>
    </rPh>
    <rPh sb="3" eb="5">
      <t>カンキョウ</t>
    </rPh>
    <rPh sb="5" eb="8">
      <t>ブンカムラ</t>
    </rPh>
    <phoneticPr fontId="1"/>
  </si>
  <si>
    <t>屋久島町</t>
    <rPh sb="0" eb="4">
      <t>ヤクシマチョウ</t>
    </rPh>
    <phoneticPr fontId="1"/>
  </si>
  <si>
    <t>小野1丁目</t>
    <rPh sb="0" eb="2">
      <t>オノ</t>
    </rPh>
    <rPh sb="3" eb="5">
      <t>チョウメ</t>
    </rPh>
    <phoneticPr fontId="1"/>
  </si>
  <si>
    <t>鹿児島県こども総合療育センター</t>
    <rPh sb="0" eb="4">
      <t>カゴシマケン</t>
    </rPh>
    <rPh sb="7" eb="9">
      <t>ソウゴウ</t>
    </rPh>
    <rPh sb="9" eb="11">
      <t>リョウイク</t>
    </rPh>
    <phoneticPr fontId="1"/>
  </si>
  <si>
    <t>桜ヶ丘6丁目</t>
    <rPh sb="0" eb="3">
      <t>サクラガオカ</t>
    </rPh>
    <rPh sb="4" eb="6">
      <t>チョウメ</t>
    </rPh>
    <phoneticPr fontId="1"/>
  </si>
  <si>
    <t>県民健康プラザ健康増進センター</t>
    <rPh sb="0" eb="2">
      <t>ケンミン</t>
    </rPh>
    <rPh sb="2" eb="4">
      <t>ケンコウ</t>
    </rPh>
    <rPh sb="7" eb="9">
      <t>ケンコウ</t>
    </rPh>
    <rPh sb="9" eb="11">
      <t>ゾウシン</t>
    </rPh>
    <phoneticPr fontId="1"/>
  </si>
  <si>
    <t>札元1丁目</t>
    <rPh sb="0" eb="2">
      <t>フダモト</t>
    </rPh>
    <rPh sb="3" eb="5">
      <t>チョウメ</t>
    </rPh>
    <phoneticPr fontId="1"/>
  </si>
  <si>
    <t>上高隈町</t>
    <rPh sb="0" eb="3">
      <t>カミタカクマ</t>
    </rPh>
    <rPh sb="3" eb="4">
      <t>マチ</t>
    </rPh>
    <phoneticPr fontId="1"/>
  </si>
  <si>
    <t>鹿児島県アジア･太平洋農村研修センター</t>
    <rPh sb="0" eb="4">
      <t>カゴシマケン</t>
    </rPh>
    <rPh sb="8" eb="11">
      <t>タイヘイヨウ</t>
    </rPh>
    <rPh sb="11" eb="13">
      <t>ノウソン</t>
    </rPh>
    <rPh sb="13" eb="15">
      <t>ケンシュウ</t>
    </rPh>
    <phoneticPr fontId="1"/>
  </si>
  <si>
    <t>鹿児島県奄美パーク</t>
    <rPh sb="0" eb="4">
      <t>カゴシマケン</t>
    </rPh>
    <rPh sb="4" eb="6">
      <t>アマミ</t>
    </rPh>
    <phoneticPr fontId="1"/>
  </si>
  <si>
    <t>笠利町節田</t>
    <rPh sb="0" eb="3">
      <t>カサリチョウ</t>
    </rPh>
    <rPh sb="3" eb="4">
      <t>フシ</t>
    </rPh>
    <rPh sb="4" eb="5">
      <t>タ</t>
    </rPh>
    <phoneticPr fontId="1"/>
  </si>
  <si>
    <t>山川岡児ヶ水</t>
    <rPh sb="0" eb="2">
      <t>ヤマガワ</t>
    </rPh>
    <rPh sb="2" eb="3">
      <t>オカ</t>
    </rPh>
    <rPh sb="3" eb="4">
      <t>ジ</t>
    </rPh>
    <rPh sb="5" eb="6">
      <t>ミズ</t>
    </rPh>
    <phoneticPr fontId="1"/>
  </si>
  <si>
    <t>吉野公園</t>
    <rPh sb="0" eb="2">
      <t>ヨシノ</t>
    </rPh>
    <rPh sb="2" eb="4">
      <t>コウエン</t>
    </rPh>
    <phoneticPr fontId="1"/>
  </si>
  <si>
    <t>吉野町</t>
    <rPh sb="0" eb="3">
      <t>ヨシノチョウ</t>
    </rPh>
    <phoneticPr fontId="1"/>
  </si>
  <si>
    <t>大隅広域公園</t>
    <rPh sb="0" eb="2">
      <t>オオスミ</t>
    </rPh>
    <rPh sb="2" eb="4">
      <t>コウイキ</t>
    </rPh>
    <rPh sb="4" eb="6">
      <t>コウエン</t>
    </rPh>
    <phoneticPr fontId="1"/>
  </si>
  <si>
    <t>石橋記念館･石橋記念公園</t>
    <rPh sb="0" eb="2">
      <t>イシバシ</t>
    </rPh>
    <rPh sb="2" eb="5">
      <t>キネンカン</t>
    </rPh>
    <rPh sb="6" eb="8">
      <t>イシバシ</t>
    </rPh>
    <rPh sb="8" eb="10">
      <t>キネン</t>
    </rPh>
    <rPh sb="10" eb="12">
      <t>コウエン</t>
    </rPh>
    <phoneticPr fontId="1"/>
  </si>
  <si>
    <t>浜町</t>
    <rPh sb="0" eb="2">
      <t>ハママチ</t>
    </rPh>
    <phoneticPr fontId="1"/>
  </si>
  <si>
    <t>北薩広域公園</t>
    <rPh sb="0" eb="2">
      <t>ホクサツ</t>
    </rPh>
    <rPh sb="2" eb="4">
      <t>コウイキ</t>
    </rPh>
    <rPh sb="4" eb="6">
      <t>コウエン</t>
    </rPh>
    <phoneticPr fontId="1"/>
  </si>
  <si>
    <t>さつま町</t>
    <rPh sb="3" eb="4">
      <t>マチ</t>
    </rPh>
    <phoneticPr fontId="1"/>
  </si>
  <si>
    <t>虎居</t>
    <rPh sb="0" eb="1">
      <t>トラ</t>
    </rPh>
    <rPh sb="1" eb="2">
      <t>イ</t>
    </rPh>
    <phoneticPr fontId="1"/>
  </si>
  <si>
    <t>上野原縄文の森</t>
    <rPh sb="0" eb="3">
      <t>ウエノハラ</t>
    </rPh>
    <rPh sb="3" eb="5">
      <t>ジョウモン</t>
    </rPh>
    <rPh sb="6" eb="7">
      <t>モリ</t>
    </rPh>
    <phoneticPr fontId="1"/>
  </si>
  <si>
    <t>国分上野原縄文の森</t>
    <rPh sb="0" eb="2">
      <t>コクブ</t>
    </rPh>
    <rPh sb="2" eb="5">
      <t>ウエノハラ</t>
    </rPh>
    <rPh sb="5" eb="7">
      <t>ジョウモン</t>
    </rPh>
    <rPh sb="8" eb="9">
      <t>モリ</t>
    </rPh>
    <phoneticPr fontId="1"/>
  </si>
  <si>
    <t>県立埋蔵文化財センター</t>
    <rPh sb="0" eb="2">
      <t>ケンリツ</t>
    </rPh>
    <rPh sb="2" eb="4">
      <t>マイゾウ</t>
    </rPh>
    <rPh sb="4" eb="7">
      <t>ブンカザイ</t>
    </rPh>
    <phoneticPr fontId="1"/>
  </si>
  <si>
    <t>県立博物館</t>
    <rPh sb="0" eb="2">
      <t>ケンリツ</t>
    </rPh>
    <rPh sb="2" eb="5">
      <t>ハクブツカン</t>
    </rPh>
    <phoneticPr fontId="1"/>
  </si>
  <si>
    <t>城山町</t>
    <rPh sb="0" eb="3">
      <t>シロヤママチ</t>
    </rPh>
    <phoneticPr fontId="1"/>
  </si>
  <si>
    <t>県立図書館</t>
    <rPh sb="0" eb="2">
      <t>ケンリツ</t>
    </rPh>
    <rPh sb="2" eb="5">
      <t>トショカン</t>
    </rPh>
    <phoneticPr fontId="1"/>
  </si>
  <si>
    <t>県立自然ふれあいセンター</t>
    <rPh sb="0" eb="2">
      <t>ケンリツ</t>
    </rPh>
    <rPh sb="2" eb="4">
      <t>シゼン</t>
    </rPh>
    <phoneticPr fontId="1"/>
  </si>
  <si>
    <t>県立青少年研修センター</t>
    <rPh sb="0" eb="2">
      <t>ケンリツ</t>
    </rPh>
    <rPh sb="2" eb="5">
      <t>セイショウネン</t>
    </rPh>
    <rPh sb="5" eb="7">
      <t>ケンシュウ</t>
    </rPh>
    <phoneticPr fontId="1"/>
  </si>
  <si>
    <t>宮之浦町</t>
    <rPh sb="0" eb="3">
      <t>ミヤノウラ</t>
    </rPh>
    <rPh sb="3" eb="4">
      <t>マチ</t>
    </rPh>
    <phoneticPr fontId="1"/>
  </si>
  <si>
    <t>桜島ビジターセンター</t>
    <rPh sb="0" eb="2">
      <t>サクラジマ</t>
    </rPh>
    <phoneticPr fontId="1"/>
  </si>
  <si>
    <t>桜島横山町</t>
    <rPh sb="0" eb="2">
      <t>サクラジマ</t>
    </rPh>
    <rPh sb="2" eb="5">
      <t>ヨコヤママチ</t>
    </rPh>
    <phoneticPr fontId="1"/>
  </si>
  <si>
    <t>高千穂河原ビジターセンター</t>
    <rPh sb="0" eb="3">
      <t>タカチホ</t>
    </rPh>
    <rPh sb="3" eb="5">
      <t>カワラ</t>
    </rPh>
    <phoneticPr fontId="1"/>
  </si>
  <si>
    <t>県立鴨池緑地庭球場</t>
    <rPh sb="0" eb="2">
      <t>ケンリツ</t>
    </rPh>
    <rPh sb="2" eb="4">
      <t>カモイケ</t>
    </rPh>
    <rPh sb="4" eb="6">
      <t>リョクチ</t>
    </rPh>
    <rPh sb="6" eb="9">
      <t>テイキュウジョウ</t>
    </rPh>
    <phoneticPr fontId="1"/>
  </si>
  <si>
    <t>県立鴨池緑地球技場</t>
    <rPh sb="0" eb="2">
      <t>ケンリツ</t>
    </rPh>
    <rPh sb="2" eb="4">
      <t>カモイケ</t>
    </rPh>
    <rPh sb="4" eb="6">
      <t>リョクチ</t>
    </rPh>
    <rPh sb="6" eb="9">
      <t>キュウギジョウ</t>
    </rPh>
    <phoneticPr fontId="1"/>
  </si>
  <si>
    <t>県立鴨池陸上競技場</t>
    <rPh sb="0" eb="2">
      <t>ケンリツ</t>
    </rPh>
    <rPh sb="2" eb="4">
      <t>カモイケ</t>
    </rPh>
    <rPh sb="4" eb="6">
      <t>リクジョウ</t>
    </rPh>
    <rPh sb="6" eb="9">
      <t>キョウギジョウ</t>
    </rPh>
    <phoneticPr fontId="1"/>
  </si>
  <si>
    <t>与次郎2丁目</t>
    <rPh sb="0" eb="3">
      <t>ヨジロウ</t>
    </rPh>
    <rPh sb="4" eb="6">
      <t>チョウメ</t>
    </rPh>
    <phoneticPr fontId="1"/>
  </si>
  <si>
    <t>県立鴨池野球場</t>
    <rPh sb="0" eb="2">
      <t>ケンリツ</t>
    </rPh>
    <rPh sb="2" eb="4">
      <t>カモイケ</t>
    </rPh>
    <rPh sb="4" eb="7">
      <t>ヤキュウジョウ</t>
    </rPh>
    <phoneticPr fontId="1"/>
  </si>
  <si>
    <t>県立鴨池庭球場</t>
    <rPh sb="0" eb="2">
      <t>ケンリツ</t>
    </rPh>
    <rPh sb="2" eb="4">
      <t>カモイケ</t>
    </rPh>
    <rPh sb="4" eb="7">
      <t>テイキュウジョウ</t>
    </rPh>
    <phoneticPr fontId="1"/>
  </si>
  <si>
    <t>県立鴨池補助競技場</t>
    <rPh sb="0" eb="2">
      <t>ケンリツ</t>
    </rPh>
    <rPh sb="2" eb="4">
      <t>カモイケ</t>
    </rPh>
    <rPh sb="4" eb="6">
      <t>ホジョ</t>
    </rPh>
    <rPh sb="6" eb="9">
      <t>キョウギジョウ</t>
    </rPh>
    <phoneticPr fontId="1"/>
  </si>
  <si>
    <t>県立武道館</t>
    <rPh sb="0" eb="2">
      <t>ケンリツ</t>
    </rPh>
    <rPh sb="2" eb="5">
      <t>ブドウカン</t>
    </rPh>
    <phoneticPr fontId="1"/>
  </si>
  <si>
    <t>与次郎1丁目</t>
    <rPh sb="0" eb="3">
      <t>ヨジロウ</t>
    </rPh>
    <rPh sb="4" eb="6">
      <t>チョウメ</t>
    </rPh>
    <phoneticPr fontId="1"/>
  </si>
  <si>
    <t>県総合体育センター体育館</t>
    <rPh sb="0" eb="1">
      <t>ケン</t>
    </rPh>
    <rPh sb="1" eb="3">
      <t>ソウゴウ</t>
    </rPh>
    <rPh sb="3" eb="5">
      <t>タイイク</t>
    </rPh>
    <rPh sb="9" eb="12">
      <t>タイイクカン</t>
    </rPh>
    <phoneticPr fontId="1"/>
  </si>
  <si>
    <t>下荒田4丁目</t>
    <rPh sb="0" eb="3">
      <t>シモアラタ</t>
    </rPh>
    <rPh sb="4" eb="6">
      <t>チョウメ</t>
    </rPh>
    <phoneticPr fontId="1"/>
  </si>
  <si>
    <t>木場</t>
    <rPh sb="0" eb="2">
      <t>コバ</t>
    </rPh>
    <phoneticPr fontId="1"/>
  </si>
  <si>
    <t>錦江町</t>
    <rPh sb="0" eb="2">
      <t>ニシキエ</t>
    </rPh>
    <rPh sb="2" eb="3">
      <t>マチ</t>
    </rPh>
    <phoneticPr fontId="1"/>
  </si>
  <si>
    <t>南種子町</t>
    <rPh sb="0" eb="2">
      <t>ミナミタネ</t>
    </rPh>
    <rPh sb="2" eb="3">
      <t>コ</t>
    </rPh>
    <rPh sb="3" eb="4">
      <t>マチ</t>
    </rPh>
    <phoneticPr fontId="1"/>
  </si>
  <si>
    <t>鹿児島アリーナ</t>
    <rPh sb="0" eb="3">
      <t>カゴシマ</t>
    </rPh>
    <phoneticPr fontId="1"/>
  </si>
  <si>
    <t>永吉1丁目</t>
    <rPh sb="0" eb="2">
      <t>ナガヨシ</t>
    </rPh>
    <rPh sb="3" eb="5">
      <t>チョウメ</t>
    </rPh>
    <phoneticPr fontId="1"/>
  </si>
  <si>
    <t>鹿児島市民体育館</t>
    <rPh sb="0" eb="3">
      <t>カゴシマ</t>
    </rPh>
    <rPh sb="3" eb="5">
      <t>シミン</t>
    </rPh>
    <rPh sb="5" eb="8">
      <t>タイイクカン</t>
    </rPh>
    <phoneticPr fontId="1"/>
  </si>
  <si>
    <t>坂之上1丁目</t>
    <rPh sb="0" eb="3">
      <t>サカノウエ</t>
    </rPh>
    <rPh sb="4" eb="6">
      <t>チョウメ</t>
    </rPh>
    <phoneticPr fontId="1"/>
  </si>
  <si>
    <t>鹿児島市立図書館</t>
    <rPh sb="0" eb="3">
      <t>カゴシマ</t>
    </rPh>
    <rPh sb="3" eb="5">
      <t>シリツ</t>
    </rPh>
    <rPh sb="5" eb="8">
      <t>トショカン</t>
    </rPh>
    <phoneticPr fontId="1"/>
  </si>
  <si>
    <t>鴨池2丁目</t>
    <rPh sb="0" eb="2">
      <t>カモイケ</t>
    </rPh>
    <rPh sb="3" eb="5">
      <t>チョウメ</t>
    </rPh>
    <phoneticPr fontId="1"/>
  </si>
  <si>
    <t>鴨池公園水泳プール</t>
    <rPh sb="0" eb="2">
      <t>カモイケ</t>
    </rPh>
    <rPh sb="2" eb="4">
      <t>コウエン</t>
    </rPh>
    <rPh sb="4" eb="6">
      <t>スイエイ</t>
    </rPh>
    <phoneticPr fontId="1"/>
  </si>
  <si>
    <t>サンエールかごしま（生涯学習プラザ・男女共同参画センター)</t>
    <rPh sb="10" eb="12">
      <t>ショウガイ</t>
    </rPh>
    <rPh sb="12" eb="14">
      <t>ガクシュウ</t>
    </rPh>
    <rPh sb="18" eb="20">
      <t>ダンジョ</t>
    </rPh>
    <rPh sb="20" eb="22">
      <t>キョウドウ</t>
    </rPh>
    <rPh sb="22" eb="24">
      <t>サンカク</t>
    </rPh>
    <phoneticPr fontId="1"/>
  </si>
  <si>
    <t>荒田1丁目</t>
    <rPh sb="0" eb="2">
      <t>アラタ</t>
    </rPh>
    <rPh sb="3" eb="5">
      <t>チョウメ</t>
    </rPh>
    <phoneticPr fontId="1"/>
  </si>
  <si>
    <t>休校</t>
    <rPh sb="0" eb="2">
      <t>キュウコウ</t>
    </rPh>
    <phoneticPr fontId="1"/>
  </si>
  <si>
    <t>輝北小</t>
    <rPh sb="0" eb="2">
      <t>キホク</t>
    </rPh>
    <rPh sb="2" eb="3">
      <t>ショウ</t>
    </rPh>
    <phoneticPr fontId="1"/>
  </si>
  <si>
    <t>輝北中</t>
    <rPh sb="0" eb="2">
      <t>キホク</t>
    </rPh>
    <rPh sb="2" eb="3">
      <t>チュウ</t>
    </rPh>
    <phoneticPr fontId="1"/>
  </si>
  <si>
    <t>2011.4.1開校</t>
    <rPh sb="8" eb="10">
      <t>カイコウ</t>
    </rPh>
    <phoneticPr fontId="1"/>
  </si>
  <si>
    <t>向陽1-14-1</t>
    <rPh sb="0" eb="2">
      <t>コウヨウ</t>
    </rPh>
    <phoneticPr fontId="1"/>
  </si>
  <si>
    <t>県庁前</t>
    <rPh sb="0" eb="3">
      <t>ケンチョウマエ</t>
    </rPh>
    <phoneticPr fontId="1"/>
  </si>
  <si>
    <t>霧島国際音楽ホール（みやまコンセール）</t>
    <rPh sb="0" eb="2">
      <t>キリシマ</t>
    </rPh>
    <rPh sb="2" eb="4">
      <t>コクサイ</t>
    </rPh>
    <rPh sb="4" eb="6">
      <t>オンガク</t>
    </rPh>
    <phoneticPr fontId="1"/>
  </si>
  <si>
    <t>大浦町</t>
    <rPh sb="0" eb="3">
      <t>オオウラチョウ</t>
    </rPh>
    <phoneticPr fontId="1"/>
  </si>
  <si>
    <t>若松町</t>
    <rPh sb="0" eb="3">
      <t>ワカマツチョウ</t>
    </rPh>
    <phoneticPr fontId="1"/>
  </si>
  <si>
    <t>塩鶴町</t>
    <rPh sb="0" eb="2">
      <t>シオツル</t>
    </rPh>
    <rPh sb="2" eb="3">
      <t>マチ</t>
    </rPh>
    <phoneticPr fontId="1"/>
  </si>
  <si>
    <t>文化町</t>
    <rPh sb="0" eb="2">
      <t>ブンカ</t>
    </rPh>
    <rPh sb="2" eb="3">
      <t>マチ</t>
    </rPh>
    <phoneticPr fontId="1"/>
  </si>
  <si>
    <t>金峰町尾下</t>
    <rPh sb="0" eb="3">
      <t>キンポウチョウ</t>
    </rPh>
    <rPh sb="3" eb="4">
      <t>オ</t>
    </rPh>
    <rPh sb="4" eb="5">
      <t>シタ</t>
    </rPh>
    <phoneticPr fontId="1"/>
  </si>
  <si>
    <t>西餅田</t>
    <rPh sb="0" eb="1">
      <t>ニシ</t>
    </rPh>
    <rPh sb="1" eb="2">
      <t>モチ</t>
    </rPh>
    <rPh sb="2" eb="3">
      <t>タ</t>
    </rPh>
    <phoneticPr fontId="1"/>
  </si>
  <si>
    <t>霧島市溝辺公民館（みそめ館）</t>
    <rPh sb="0" eb="3">
      <t>キリシマシ</t>
    </rPh>
    <rPh sb="3" eb="5">
      <t>ミゾベ</t>
    </rPh>
    <rPh sb="5" eb="8">
      <t>コウミンカン</t>
    </rPh>
    <rPh sb="12" eb="13">
      <t>ヤカタ</t>
    </rPh>
    <phoneticPr fontId="1"/>
  </si>
  <si>
    <t>北田町</t>
    <rPh sb="0" eb="1">
      <t>キタ</t>
    </rPh>
    <rPh sb="1" eb="2">
      <t>タ</t>
    </rPh>
    <rPh sb="2" eb="3">
      <t>マチ</t>
    </rPh>
    <phoneticPr fontId="1"/>
  </si>
  <si>
    <t>大手町</t>
    <rPh sb="0" eb="3">
      <t>オオテマチ</t>
    </rPh>
    <phoneticPr fontId="1"/>
  </si>
  <si>
    <t>田神</t>
    <rPh sb="0" eb="2">
      <t>タガミ</t>
    </rPh>
    <phoneticPr fontId="1"/>
  </si>
  <si>
    <t>仮宿</t>
    <rPh sb="0" eb="1">
      <t>カリ</t>
    </rPh>
    <rPh sb="1" eb="2">
      <t>ヤド</t>
    </rPh>
    <phoneticPr fontId="1"/>
  </si>
  <si>
    <t>前田</t>
    <rPh sb="0" eb="2">
      <t>マエダ</t>
    </rPh>
    <phoneticPr fontId="1"/>
  </si>
  <si>
    <t>城元</t>
    <rPh sb="0" eb="1">
      <t>シロ</t>
    </rPh>
    <rPh sb="1" eb="2">
      <t>モト</t>
    </rPh>
    <phoneticPr fontId="1"/>
  </si>
  <si>
    <t>根占川北</t>
    <rPh sb="0" eb="2">
      <t>ネジメ</t>
    </rPh>
    <rPh sb="2" eb="4">
      <t>カワキタ</t>
    </rPh>
    <phoneticPr fontId="1"/>
  </si>
  <si>
    <t>中之上</t>
    <rPh sb="0" eb="3">
      <t>ナカノカミ</t>
    </rPh>
    <phoneticPr fontId="1"/>
  </si>
  <si>
    <t>名瀬長浜町</t>
    <rPh sb="0" eb="2">
      <t>ナゼ</t>
    </rPh>
    <rPh sb="2" eb="5">
      <t>ナガハママチ</t>
    </rPh>
    <phoneticPr fontId="1"/>
  </si>
  <si>
    <t>浦角子</t>
    <rPh sb="0" eb="1">
      <t>ウラ</t>
    </rPh>
    <rPh sb="1" eb="2">
      <t>カド</t>
    </rPh>
    <rPh sb="2" eb="3">
      <t>コ</t>
    </rPh>
    <phoneticPr fontId="1"/>
  </si>
  <si>
    <t>瀬利覚</t>
    <rPh sb="0" eb="1">
      <t>セ</t>
    </rPh>
    <rPh sb="1" eb="2">
      <t>トシ</t>
    </rPh>
    <rPh sb="2" eb="3">
      <t>サトル</t>
    </rPh>
    <phoneticPr fontId="1"/>
  </si>
  <si>
    <t>姶良市姶良公民館</t>
    <rPh sb="0" eb="3">
      <t>アイラシ</t>
    </rPh>
    <rPh sb="3" eb="5">
      <t>アイラ</t>
    </rPh>
    <rPh sb="5" eb="8">
      <t>コウミンカン</t>
    </rPh>
    <phoneticPr fontId="1"/>
  </si>
  <si>
    <t>昭和通</t>
    <rPh sb="0" eb="2">
      <t>ショウワ</t>
    </rPh>
    <rPh sb="2" eb="3">
      <t>トオ</t>
    </rPh>
    <phoneticPr fontId="1"/>
  </si>
  <si>
    <t>姶良市文化会館(加音ホール）</t>
    <rPh sb="0" eb="3">
      <t>アイラシ</t>
    </rPh>
    <rPh sb="3" eb="5">
      <t>ブンカ</t>
    </rPh>
    <rPh sb="5" eb="7">
      <t>カイカン</t>
    </rPh>
    <rPh sb="8" eb="9">
      <t>クワ</t>
    </rPh>
    <rPh sb="9" eb="10">
      <t>オト</t>
    </rPh>
    <phoneticPr fontId="1"/>
  </si>
  <si>
    <t>｢主要施設対応起点」ちょっと追加</t>
    <rPh sb="1" eb="3">
      <t>シュヨウ</t>
    </rPh>
    <rPh sb="3" eb="5">
      <t>シセツ</t>
    </rPh>
    <rPh sb="5" eb="7">
      <t>タイオウ</t>
    </rPh>
    <rPh sb="7" eb="9">
      <t>キテン</t>
    </rPh>
    <rPh sb="14" eb="16">
      <t>ツイカ</t>
    </rPh>
    <phoneticPr fontId="1"/>
  </si>
  <si>
    <t>永里(鹿児島県)</t>
    <rPh sb="0" eb="1">
      <t>ナガ</t>
    </rPh>
    <phoneticPr fontId="5"/>
  </si>
  <si>
    <t>平内(鹿児島県)</t>
    <rPh sb="0" eb="2">
      <t>ヒラウチ</t>
    </rPh>
    <rPh sb="3" eb="7">
      <t>カゴシマケン</t>
    </rPh>
    <phoneticPr fontId="1"/>
  </si>
  <si>
    <t>大川(鹿児島県)</t>
    <rPh sb="0" eb="2">
      <t>オオカワ</t>
    </rPh>
    <rPh sb="3" eb="7">
      <t>カゴシマケン</t>
    </rPh>
    <phoneticPr fontId="1"/>
  </si>
  <si>
    <t>原之里</t>
    <rPh sb="0" eb="1">
      <t>ハラ</t>
    </rPh>
    <rPh sb="1" eb="2">
      <t>ノ</t>
    </rPh>
    <phoneticPr fontId="1"/>
  </si>
  <si>
    <t>川上(鹿児島県)</t>
    <rPh sb="0" eb="2">
      <t>カワカミ</t>
    </rPh>
    <rPh sb="3" eb="7">
      <t>カゴシマケン</t>
    </rPh>
    <phoneticPr fontId="1"/>
  </si>
  <si>
    <t>大隅山之口</t>
    <rPh sb="0" eb="2">
      <t>オオスミ</t>
    </rPh>
    <phoneticPr fontId="1"/>
  </si>
  <si>
    <t>大隅野里</t>
    <rPh sb="0" eb="2">
      <t>オオスミ</t>
    </rPh>
    <phoneticPr fontId="1"/>
  </si>
  <si>
    <t>姶良山田</t>
    <rPh sb="0" eb="2">
      <t>アイラ</t>
    </rPh>
    <phoneticPr fontId="1"/>
  </si>
  <si>
    <t>小川内</t>
    <rPh sb="0" eb="1">
      <t>ショウ</t>
    </rPh>
    <phoneticPr fontId="1"/>
  </si>
  <si>
    <t>郡山八幡</t>
    <rPh sb="2" eb="4">
      <t>ハチマン</t>
    </rPh>
    <phoneticPr fontId="1"/>
  </si>
  <si>
    <t>泊野</t>
    <rPh sb="1" eb="2">
      <t>ノ</t>
    </rPh>
    <phoneticPr fontId="1"/>
  </si>
  <si>
    <t>上川内</t>
    <rPh sb="0" eb="1">
      <t>ジョウ</t>
    </rPh>
    <phoneticPr fontId="1"/>
  </si>
  <si>
    <t>舟越(鹿児島県)</t>
    <rPh sb="0" eb="1">
      <t>フネ</t>
    </rPh>
    <phoneticPr fontId="1"/>
  </si>
  <si>
    <t>吉野山</t>
    <rPh sb="2" eb="3">
      <t>ヤマ</t>
    </rPh>
    <phoneticPr fontId="1"/>
  </si>
  <si>
    <t>鶴川内</t>
    <rPh sb="0" eb="1">
      <t>ツル</t>
    </rPh>
    <phoneticPr fontId="1"/>
  </si>
  <si>
    <t>吉田麓</t>
    <rPh sb="2" eb="3">
      <t>フモト</t>
    </rPh>
    <phoneticPr fontId="1"/>
  </si>
  <si>
    <t>東大山</t>
    <rPh sb="0" eb="1">
      <t>ヒガシ</t>
    </rPh>
    <phoneticPr fontId="5"/>
  </si>
  <si>
    <t>891-0404</t>
  </si>
  <si>
    <t>891-0402</t>
  </si>
  <si>
    <t>891-0406</t>
  </si>
  <si>
    <t>891-0315</t>
  </si>
  <si>
    <t>891-0312</t>
  </si>
  <si>
    <t>891-0511</t>
  </si>
  <si>
    <t>891-0513</t>
  </si>
  <si>
    <t>891-0621</t>
  </si>
  <si>
    <t>891-0602</t>
  </si>
  <si>
    <t>｢学校起点｣指宿市の郵便番号欠落</t>
    <rPh sb="1" eb="3">
      <t>ガッコウ</t>
    </rPh>
    <rPh sb="3" eb="5">
      <t>キテン</t>
    </rPh>
    <rPh sb="6" eb="9">
      <t>イブスキシ</t>
    </rPh>
    <rPh sb="10" eb="12">
      <t>ユウビン</t>
    </rPh>
    <rPh sb="12" eb="14">
      <t>バンゴウ</t>
    </rPh>
    <rPh sb="14" eb="16">
      <t>ケツラク</t>
    </rPh>
    <phoneticPr fontId="1"/>
  </si>
  <si>
    <t>南薩少年自然の家</t>
    <rPh sb="0" eb="2">
      <t>ナンサツ</t>
    </rPh>
    <rPh sb="2" eb="4">
      <t>ショウネン</t>
    </rPh>
    <rPh sb="4" eb="6">
      <t>シゼン</t>
    </rPh>
    <rPh sb="7" eb="8">
      <t>イエ</t>
    </rPh>
    <phoneticPr fontId="5"/>
  </si>
  <si>
    <t>鹿児島県消費生活センター(県住宅供給公社ビル)</t>
    <rPh sb="0" eb="4">
      <t>カゴシマケン</t>
    </rPh>
    <rPh sb="4" eb="6">
      <t>ショウヒ</t>
    </rPh>
    <rPh sb="6" eb="8">
      <t>セイカツ</t>
    </rPh>
    <rPh sb="13" eb="14">
      <t>ケン</t>
    </rPh>
    <rPh sb="14" eb="16">
      <t>ジュウタク</t>
    </rPh>
    <rPh sb="16" eb="18">
      <t>キョウキュウ</t>
    </rPh>
    <rPh sb="18" eb="20">
      <t>コウシャ</t>
    </rPh>
    <phoneticPr fontId="1"/>
  </si>
  <si>
    <t>市町村自治会館</t>
    <rPh sb="0" eb="3">
      <t>シチョウソン</t>
    </rPh>
    <rPh sb="3" eb="5">
      <t>ジチ</t>
    </rPh>
    <rPh sb="5" eb="7">
      <t>カイカン</t>
    </rPh>
    <phoneticPr fontId="1"/>
  </si>
  <si>
    <t>桜島国際火山砂防センター</t>
    <rPh sb="0" eb="2">
      <t>サクラジマ</t>
    </rPh>
    <rPh sb="2" eb="4">
      <t>コクサイ</t>
    </rPh>
    <rPh sb="4" eb="6">
      <t>カザン</t>
    </rPh>
    <rPh sb="6" eb="8">
      <t>サボウ</t>
    </rPh>
    <phoneticPr fontId="1"/>
  </si>
  <si>
    <t>南部清掃工場</t>
    <rPh sb="0" eb="2">
      <t>ナンブ</t>
    </rPh>
    <rPh sb="2" eb="4">
      <t>セイソウ</t>
    </rPh>
    <rPh sb="4" eb="6">
      <t>コウジョウ</t>
    </rPh>
    <phoneticPr fontId="1"/>
  </si>
  <si>
    <t>鹿児島環境未来館</t>
    <rPh sb="0" eb="3">
      <t>カゴシマ</t>
    </rPh>
    <rPh sb="3" eb="5">
      <t>カンキョウ</t>
    </rPh>
    <rPh sb="5" eb="8">
      <t>ミライカン</t>
    </rPh>
    <phoneticPr fontId="1"/>
  </si>
  <si>
    <t>かごしま近代文学館</t>
    <rPh sb="4" eb="6">
      <t>キンダイ</t>
    </rPh>
    <rPh sb="6" eb="9">
      <t>ブンガクカン</t>
    </rPh>
    <phoneticPr fontId="1"/>
  </si>
  <si>
    <t>かごしまメルヘン館</t>
    <rPh sb="8" eb="9">
      <t>ヤカタ</t>
    </rPh>
    <phoneticPr fontId="1"/>
  </si>
  <si>
    <t>長島美術館</t>
    <rPh sb="0" eb="2">
      <t>ナガシマ</t>
    </rPh>
    <rPh sb="2" eb="5">
      <t>ビジュツカン</t>
    </rPh>
    <phoneticPr fontId="1"/>
  </si>
  <si>
    <t>磯山公園</t>
    <rPh sb="0" eb="2">
      <t>イソヤマ</t>
    </rPh>
    <rPh sb="2" eb="4">
      <t>コウエン</t>
    </rPh>
    <phoneticPr fontId="1"/>
  </si>
  <si>
    <t>寺山公園</t>
    <rPh sb="0" eb="2">
      <t>テラヤマ</t>
    </rPh>
    <rPh sb="2" eb="4">
      <t>コウエン</t>
    </rPh>
    <phoneticPr fontId="1"/>
  </si>
  <si>
    <t>県人権同和教育研究協議会事務局</t>
    <rPh sb="0" eb="1">
      <t>ケン</t>
    </rPh>
    <rPh sb="1" eb="3">
      <t>ジンケン</t>
    </rPh>
    <rPh sb="3" eb="5">
      <t>ドウワ</t>
    </rPh>
    <rPh sb="5" eb="7">
      <t>キョウイク</t>
    </rPh>
    <rPh sb="7" eb="9">
      <t>ケンキュウ</t>
    </rPh>
    <rPh sb="9" eb="12">
      <t>キョウギカイ</t>
    </rPh>
    <rPh sb="12" eb="15">
      <t>ジムキョク</t>
    </rPh>
    <phoneticPr fontId="1"/>
  </si>
  <si>
    <t>喜入牧場ミルク工房</t>
    <rPh sb="0" eb="2">
      <t>キイレ</t>
    </rPh>
    <rPh sb="2" eb="4">
      <t>ボクジョウ</t>
    </rPh>
    <rPh sb="7" eb="9">
      <t>コウボウ</t>
    </rPh>
    <phoneticPr fontId="1"/>
  </si>
  <si>
    <t>喜入町</t>
    <rPh sb="0" eb="2">
      <t>キイレ</t>
    </rPh>
    <rPh sb="2" eb="3">
      <t>マチ</t>
    </rPh>
    <phoneticPr fontId="1"/>
  </si>
  <si>
    <t>喜入の森</t>
    <rPh sb="0" eb="2">
      <t>キイレ</t>
    </rPh>
    <rPh sb="3" eb="4">
      <t>モリ</t>
    </rPh>
    <phoneticPr fontId="1"/>
  </si>
  <si>
    <t>中村晋也美術館</t>
    <rPh sb="0" eb="2">
      <t>ナカムラ</t>
    </rPh>
    <rPh sb="2" eb="3">
      <t>ススム</t>
    </rPh>
    <rPh sb="3" eb="4">
      <t>ナリ</t>
    </rPh>
    <rPh sb="4" eb="7">
      <t>ビジュツカン</t>
    </rPh>
    <phoneticPr fontId="1"/>
  </si>
  <si>
    <t>石谷町</t>
    <rPh sb="0" eb="2">
      <t>イシタニ</t>
    </rPh>
    <rPh sb="2" eb="3">
      <t>マチ</t>
    </rPh>
    <phoneticPr fontId="1"/>
  </si>
  <si>
    <t>鹿児島市立美術館</t>
    <rPh sb="0" eb="3">
      <t>カゴシマ</t>
    </rPh>
    <rPh sb="3" eb="5">
      <t>シリツ</t>
    </rPh>
    <rPh sb="5" eb="8">
      <t>ビジュツカン</t>
    </rPh>
    <phoneticPr fontId="1"/>
  </si>
  <si>
    <t>十二町</t>
    <rPh sb="0" eb="1">
      <t>ジュウ</t>
    </rPh>
    <rPh sb="1" eb="2">
      <t>ニ</t>
    </rPh>
    <rPh sb="2" eb="3">
      <t>マチ</t>
    </rPh>
    <phoneticPr fontId="1"/>
  </si>
  <si>
    <t>児玉美術館</t>
    <rPh sb="0" eb="2">
      <t>コダマ</t>
    </rPh>
    <rPh sb="2" eb="5">
      <t>ビジュツカン</t>
    </rPh>
    <phoneticPr fontId="1"/>
  </si>
  <si>
    <t>下福元町</t>
    <rPh sb="0" eb="4">
      <t>シモフクモトチョウ</t>
    </rPh>
    <phoneticPr fontId="1"/>
  </si>
  <si>
    <t>日本画美術記念館「草文」</t>
    <rPh sb="0" eb="2">
      <t>ニホン</t>
    </rPh>
    <rPh sb="2" eb="3">
      <t>ガ</t>
    </rPh>
    <rPh sb="3" eb="5">
      <t>ビジュツ</t>
    </rPh>
    <rPh sb="5" eb="8">
      <t>キネンカン</t>
    </rPh>
    <rPh sb="9" eb="10">
      <t>クサ</t>
    </rPh>
    <rPh sb="10" eb="11">
      <t>ブン</t>
    </rPh>
    <phoneticPr fontId="1"/>
  </si>
  <si>
    <t>ちらん人形博物館</t>
    <rPh sb="3" eb="5">
      <t>ニンギョウ</t>
    </rPh>
    <rPh sb="5" eb="8">
      <t>ハクブツカン</t>
    </rPh>
    <phoneticPr fontId="1"/>
  </si>
  <si>
    <t>知覧町郡</t>
    <rPh sb="0" eb="3">
      <t>チランチョウ</t>
    </rPh>
    <rPh sb="3" eb="4">
      <t>コオリ</t>
    </rPh>
    <phoneticPr fontId="1"/>
  </si>
  <si>
    <t>奄美市立奄美博物館</t>
    <rPh sb="0" eb="2">
      <t>アマミ</t>
    </rPh>
    <rPh sb="2" eb="4">
      <t>シリツ</t>
    </rPh>
    <rPh sb="4" eb="6">
      <t>アマミ</t>
    </rPh>
    <rPh sb="6" eb="9">
      <t>ハクブツカン</t>
    </rPh>
    <phoneticPr fontId="1"/>
  </si>
  <si>
    <t>名瀬長浜町</t>
    <rPh sb="0" eb="2">
      <t>ナゼ</t>
    </rPh>
    <rPh sb="2" eb="4">
      <t>ナガハマ</t>
    </rPh>
    <rPh sb="4" eb="5">
      <t>マチ</t>
    </rPh>
    <phoneticPr fontId="1"/>
  </si>
  <si>
    <t>指宿市考古博物館時遊館ＣＯＣＣＯはしむれ</t>
    <rPh sb="0" eb="3">
      <t>イブスキシ</t>
    </rPh>
    <rPh sb="3" eb="5">
      <t>コウコ</t>
    </rPh>
    <rPh sb="5" eb="8">
      <t>ハクブツカン</t>
    </rPh>
    <rPh sb="8" eb="9">
      <t>トキ</t>
    </rPh>
    <rPh sb="9" eb="10">
      <t>アソ</t>
    </rPh>
    <rPh sb="10" eb="11">
      <t>ヤカタ</t>
    </rPh>
    <phoneticPr fontId="1"/>
  </si>
  <si>
    <t>出水市ツル博物館クレインパークいずみ</t>
    <rPh sb="0" eb="3">
      <t>イズミシ</t>
    </rPh>
    <rPh sb="5" eb="8">
      <t>ハクブツカン</t>
    </rPh>
    <phoneticPr fontId="1"/>
  </si>
  <si>
    <t>日本マンダリンセンター</t>
    <rPh sb="0" eb="2">
      <t>ニホン</t>
    </rPh>
    <phoneticPr fontId="1"/>
  </si>
  <si>
    <t>長島町</t>
    <rPh sb="0" eb="3">
      <t>ナガシママチ</t>
    </rPh>
    <phoneticPr fontId="1"/>
  </si>
  <si>
    <t>鷹巣</t>
    <rPh sb="0" eb="2">
      <t>タカノス</t>
    </rPh>
    <phoneticPr fontId="1"/>
  </si>
  <si>
    <t>宮之城歴史資料センター</t>
    <rPh sb="0" eb="3">
      <t>ミヤノジョウ</t>
    </rPh>
    <rPh sb="3" eb="5">
      <t>レキシ</t>
    </rPh>
    <rPh sb="5" eb="7">
      <t>シリョウ</t>
    </rPh>
    <phoneticPr fontId="1"/>
  </si>
  <si>
    <t>鹿屋市鉄道記念館</t>
    <rPh sb="0" eb="3">
      <t>カノヤシ</t>
    </rPh>
    <rPh sb="3" eb="5">
      <t>テツドウ</t>
    </rPh>
    <rPh sb="5" eb="8">
      <t>キネンカン</t>
    </rPh>
    <phoneticPr fontId="1"/>
  </si>
  <si>
    <t>共栄町</t>
    <rPh sb="0" eb="2">
      <t>キョウエイ</t>
    </rPh>
    <rPh sb="2" eb="3">
      <t>マチ</t>
    </rPh>
    <phoneticPr fontId="1"/>
  </si>
  <si>
    <t>鹿児島市立科学館</t>
    <rPh sb="0" eb="3">
      <t>カゴシマ</t>
    </rPh>
    <rPh sb="3" eb="5">
      <t>シリツ</t>
    </rPh>
    <rPh sb="5" eb="8">
      <t>カガクカン</t>
    </rPh>
    <phoneticPr fontId="1"/>
  </si>
  <si>
    <t>鴨池</t>
    <rPh sb="0" eb="2">
      <t>カモイケ</t>
    </rPh>
    <phoneticPr fontId="1"/>
  </si>
  <si>
    <t>種子島宇宙センター宇宙科学技術館</t>
    <rPh sb="0" eb="3">
      <t>タネガシマ</t>
    </rPh>
    <rPh sb="3" eb="5">
      <t>ウチュウ</t>
    </rPh>
    <rPh sb="9" eb="11">
      <t>ウチュウ</t>
    </rPh>
    <rPh sb="11" eb="13">
      <t>カガク</t>
    </rPh>
    <rPh sb="13" eb="16">
      <t>ギジュツカン</t>
    </rPh>
    <phoneticPr fontId="1"/>
  </si>
  <si>
    <t>野間岬ウインドパーク展示館</t>
    <rPh sb="0" eb="3">
      <t>ノマミサキ</t>
    </rPh>
    <rPh sb="10" eb="13">
      <t>テンジカン</t>
    </rPh>
    <phoneticPr fontId="1"/>
  </si>
  <si>
    <t>笠沙町片浦</t>
    <rPh sb="0" eb="2">
      <t>カササ</t>
    </rPh>
    <rPh sb="2" eb="3">
      <t>マチ</t>
    </rPh>
    <rPh sb="3" eb="4">
      <t>カタ</t>
    </rPh>
    <rPh sb="4" eb="5">
      <t>ウラ</t>
    </rPh>
    <phoneticPr fontId="1"/>
  </si>
  <si>
    <t>せんだい宇宙館</t>
    <rPh sb="4" eb="6">
      <t>ウチュウ</t>
    </rPh>
    <rPh sb="6" eb="7">
      <t>カン</t>
    </rPh>
    <phoneticPr fontId="1"/>
  </si>
  <si>
    <t>永利町</t>
    <rPh sb="0" eb="2">
      <t>ナガトシ</t>
    </rPh>
    <rPh sb="2" eb="3">
      <t>マチ</t>
    </rPh>
    <phoneticPr fontId="1"/>
  </si>
  <si>
    <t>輝北天球館</t>
    <rPh sb="0" eb="2">
      <t>キホク</t>
    </rPh>
    <rPh sb="2" eb="4">
      <t>テンキュウ</t>
    </rPh>
    <rPh sb="4" eb="5">
      <t>カン</t>
    </rPh>
    <phoneticPr fontId="1"/>
  </si>
  <si>
    <t>中之島天文台</t>
    <rPh sb="0" eb="3">
      <t>ナカノシマ</t>
    </rPh>
    <rPh sb="3" eb="6">
      <t>テンモンダイ</t>
    </rPh>
    <phoneticPr fontId="1"/>
  </si>
  <si>
    <t>十島村</t>
    <rPh sb="0" eb="3">
      <t>トシマムラ</t>
    </rPh>
    <phoneticPr fontId="1"/>
  </si>
  <si>
    <t>奄美大島開運酒造</t>
    <rPh sb="0" eb="4">
      <t>アマミオオシマ</t>
    </rPh>
    <rPh sb="4" eb="6">
      <t>カイウン</t>
    </rPh>
    <rPh sb="6" eb="8">
      <t>シュゾウ</t>
    </rPh>
    <phoneticPr fontId="1"/>
  </si>
  <si>
    <t>薩摩酒造　花渡川蒸留所　明治蔵</t>
    <rPh sb="0" eb="2">
      <t>サツマ</t>
    </rPh>
    <rPh sb="2" eb="4">
      <t>シュゾウ</t>
    </rPh>
    <rPh sb="5" eb="6">
      <t>ハナ</t>
    </rPh>
    <rPh sb="6" eb="7">
      <t>ワタ</t>
    </rPh>
    <rPh sb="7" eb="8">
      <t>カワ</t>
    </rPh>
    <rPh sb="8" eb="11">
      <t>ジョウリュウジョ</t>
    </rPh>
    <rPh sb="12" eb="14">
      <t>メイジ</t>
    </rPh>
    <rPh sb="14" eb="15">
      <t>クラ</t>
    </rPh>
    <phoneticPr fontId="1"/>
  </si>
  <si>
    <t>立神本町</t>
    <rPh sb="0" eb="2">
      <t>タテガミ</t>
    </rPh>
    <rPh sb="2" eb="4">
      <t>ホンマチ</t>
    </rPh>
    <phoneticPr fontId="1"/>
  </si>
  <si>
    <t>本坊酒造　屋久島伝承藏</t>
    <rPh sb="0" eb="2">
      <t>ホンボウ</t>
    </rPh>
    <rPh sb="2" eb="4">
      <t>シュゾウ</t>
    </rPh>
    <rPh sb="5" eb="8">
      <t>ヤクシマ</t>
    </rPh>
    <rPh sb="8" eb="10">
      <t>デンショウ</t>
    </rPh>
    <rPh sb="10" eb="11">
      <t>クラ</t>
    </rPh>
    <phoneticPr fontId="1"/>
  </si>
  <si>
    <t>霧島町蒸留所</t>
    <rPh sb="0" eb="2">
      <t>キリシマ</t>
    </rPh>
    <rPh sb="2" eb="3">
      <t>マチ</t>
    </rPh>
    <rPh sb="3" eb="6">
      <t>ジョウリュウジョ</t>
    </rPh>
    <phoneticPr fontId="1"/>
  </si>
  <si>
    <t>旧鹿児島紡績所技師館　(異人館）</t>
    <rPh sb="0" eb="1">
      <t>キュウ</t>
    </rPh>
    <rPh sb="1" eb="4">
      <t>カゴシマ</t>
    </rPh>
    <rPh sb="4" eb="6">
      <t>ボウセキ</t>
    </rPh>
    <rPh sb="6" eb="7">
      <t>ジョ</t>
    </rPh>
    <rPh sb="7" eb="9">
      <t>ギシ</t>
    </rPh>
    <rPh sb="9" eb="10">
      <t>ヤカタ</t>
    </rPh>
    <rPh sb="12" eb="15">
      <t>イジンカン</t>
    </rPh>
    <phoneticPr fontId="1"/>
  </si>
  <si>
    <t>愚角庵</t>
    <rPh sb="0" eb="1">
      <t>オロ</t>
    </rPh>
    <rPh sb="1" eb="2">
      <t>カド</t>
    </rPh>
    <rPh sb="2" eb="3">
      <t>アン</t>
    </rPh>
    <phoneticPr fontId="1"/>
  </si>
  <si>
    <t>一湊白川山</t>
    <rPh sb="0" eb="1">
      <t>イチ</t>
    </rPh>
    <rPh sb="1" eb="2">
      <t>ミナト</t>
    </rPh>
    <rPh sb="2" eb="3">
      <t>シロ</t>
    </rPh>
    <rPh sb="3" eb="4">
      <t>カワ</t>
    </rPh>
    <rPh sb="4" eb="5">
      <t>ヤマ</t>
    </rPh>
    <phoneticPr fontId="1"/>
  </si>
  <si>
    <t>龍郷</t>
    <rPh sb="0" eb="2">
      <t>タツゴウ</t>
    </rPh>
    <phoneticPr fontId="1"/>
  </si>
  <si>
    <t>大和浜の群倉</t>
    <rPh sb="0" eb="2">
      <t>ヤマト</t>
    </rPh>
    <rPh sb="2" eb="3">
      <t>ハマ</t>
    </rPh>
    <rPh sb="4" eb="5">
      <t>グン</t>
    </rPh>
    <rPh sb="5" eb="6">
      <t>クラ</t>
    </rPh>
    <phoneticPr fontId="1"/>
  </si>
  <si>
    <t>大和浜</t>
    <rPh sb="0" eb="2">
      <t>ヤマト</t>
    </rPh>
    <rPh sb="2" eb="3">
      <t>ハマ</t>
    </rPh>
    <phoneticPr fontId="1"/>
  </si>
  <si>
    <t>田中一村終焉の家</t>
    <rPh sb="0" eb="2">
      <t>タナカ</t>
    </rPh>
    <rPh sb="2" eb="4">
      <t>イッソン</t>
    </rPh>
    <rPh sb="4" eb="6">
      <t>シュウエン</t>
    </rPh>
    <rPh sb="7" eb="8">
      <t>イエ</t>
    </rPh>
    <phoneticPr fontId="1"/>
  </si>
  <si>
    <t>二ツ家民家</t>
    <rPh sb="0" eb="1">
      <t>フタ</t>
    </rPh>
    <rPh sb="2" eb="3">
      <t>イエ</t>
    </rPh>
    <rPh sb="3" eb="5">
      <t>ミンカ</t>
    </rPh>
    <phoneticPr fontId="1"/>
  </si>
  <si>
    <t>さつま町ガラス工芸館</t>
    <rPh sb="3" eb="4">
      <t>チョウ</t>
    </rPh>
    <rPh sb="7" eb="10">
      <t>コウゲイカン</t>
    </rPh>
    <phoneticPr fontId="1"/>
  </si>
  <si>
    <t>永野</t>
    <rPh sb="0" eb="2">
      <t>ナガノ</t>
    </rPh>
    <phoneticPr fontId="1"/>
  </si>
  <si>
    <t>奄美大島紬村</t>
    <rPh sb="0" eb="4">
      <t>アマミオオシマ</t>
    </rPh>
    <rPh sb="4" eb="5">
      <t>ツムギ</t>
    </rPh>
    <rPh sb="5" eb="6">
      <t>ムラ</t>
    </rPh>
    <phoneticPr fontId="1"/>
  </si>
  <si>
    <t>龍郷町</t>
    <rPh sb="0" eb="2">
      <t>タツゴウ</t>
    </rPh>
    <rPh sb="2" eb="3">
      <t>マチ</t>
    </rPh>
    <phoneticPr fontId="1"/>
  </si>
  <si>
    <t>石川本種子鋏製作所</t>
    <rPh sb="0" eb="2">
      <t>イシカワ</t>
    </rPh>
    <rPh sb="2" eb="3">
      <t>ホン</t>
    </rPh>
    <rPh sb="3" eb="4">
      <t>タネ</t>
    </rPh>
    <rPh sb="4" eb="5">
      <t>コ</t>
    </rPh>
    <rPh sb="5" eb="6">
      <t>ハサミ</t>
    </rPh>
    <rPh sb="6" eb="9">
      <t>セイサクショ</t>
    </rPh>
    <phoneticPr fontId="1"/>
  </si>
  <si>
    <t>鴨女町</t>
    <rPh sb="0" eb="1">
      <t>カモ</t>
    </rPh>
    <rPh sb="1" eb="2">
      <t>オンナ</t>
    </rPh>
    <rPh sb="2" eb="3">
      <t>マチ</t>
    </rPh>
    <phoneticPr fontId="1"/>
  </si>
  <si>
    <t>大島紬泥染公園</t>
    <rPh sb="0" eb="2">
      <t>オオシマ</t>
    </rPh>
    <rPh sb="2" eb="3">
      <t>ツムギ</t>
    </rPh>
    <rPh sb="3" eb="4">
      <t>ドロ</t>
    </rPh>
    <rPh sb="4" eb="5">
      <t>ソ</t>
    </rPh>
    <rPh sb="5" eb="7">
      <t>コウエン</t>
    </rPh>
    <phoneticPr fontId="1"/>
  </si>
  <si>
    <t>名瀬伊津部勝</t>
    <rPh sb="0" eb="2">
      <t>ナゼ</t>
    </rPh>
    <rPh sb="2" eb="5">
      <t>イツブ</t>
    </rPh>
    <rPh sb="5" eb="6">
      <t>カツ</t>
    </rPh>
    <phoneticPr fontId="1"/>
  </si>
  <si>
    <t>沈壽官窯</t>
    <rPh sb="0" eb="1">
      <t>チン</t>
    </rPh>
    <rPh sb="1" eb="2">
      <t>ヒサシ</t>
    </rPh>
    <rPh sb="2" eb="3">
      <t>カン</t>
    </rPh>
    <rPh sb="3" eb="4">
      <t>カマ</t>
    </rPh>
    <phoneticPr fontId="1"/>
  </si>
  <si>
    <t>亀城跡</t>
    <rPh sb="0" eb="1">
      <t>カメ</t>
    </rPh>
    <rPh sb="1" eb="3">
      <t>シロアト</t>
    </rPh>
    <phoneticPr fontId="1"/>
  </si>
  <si>
    <t>里町里</t>
    <rPh sb="0" eb="1">
      <t>サト</t>
    </rPh>
    <rPh sb="1" eb="2">
      <t>マチ</t>
    </rPh>
    <rPh sb="2" eb="3">
      <t>サト</t>
    </rPh>
    <phoneticPr fontId="1"/>
  </si>
  <si>
    <t>松山城址　(松山町城山総合公園）</t>
    <rPh sb="0" eb="2">
      <t>マツヤマ</t>
    </rPh>
    <rPh sb="2" eb="4">
      <t>ジョウシ</t>
    </rPh>
    <rPh sb="6" eb="9">
      <t>マツヤママチ</t>
    </rPh>
    <rPh sb="9" eb="11">
      <t>シロヤマ</t>
    </rPh>
    <rPh sb="11" eb="13">
      <t>ソウゴウ</t>
    </rPh>
    <rPh sb="13" eb="15">
      <t>コウエン</t>
    </rPh>
    <phoneticPr fontId="1"/>
  </si>
  <si>
    <t>鶴丸城跡</t>
    <rPh sb="0" eb="2">
      <t>ツルマル</t>
    </rPh>
    <rPh sb="2" eb="4">
      <t>シロアト</t>
    </rPh>
    <phoneticPr fontId="1"/>
  </si>
  <si>
    <t>与論城跡</t>
    <rPh sb="0" eb="2">
      <t>ヨロン</t>
    </rPh>
    <rPh sb="2" eb="4">
      <t>シロアト</t>
    </rPh>
    <phoneticPr fontId="1"/>
  </si>
  <si>
    <t>城</t>
    <rPh sb="0" eb="1">
      <t>シロ</t>
    </rPh>
    <phoneticPr fontId="1"/>
  </si>
  <si>
    <t>出水麓武家屋敷群</t>
    <rPh sb="0" eb="2">
      <t>イズミ</t>
    </rPh>
    <rPh sb="2" eb="3">
      <t>フモト</t>
    </rPh>
    <rPh sb="3" eb="5">
      <t>ブケ</t>
    </rPh>
    <rPh sb="5" eb="7">
      <t>ヤシキ</t>
    </rPh>
    <rPh sb="7" eb="8">
      <t>グン</t>
    </rPh>
    <phoneticPr fontId="1"/>
  </si>
  <si>
    <t>麓町</t>
    <rPh sb="0" eb="2">
      <t>フモトマチ</t>
    </rPh>
    <phoneticPr fontId="1"/>
  </si>
  <si>
    <t>冠嶽園</t>
    <rPh sb="0" eb="1">
      <t>カンムリ</t>
    </rPh>
    <rPh sb="1" eb="2">
      <t>ダケ</t>
    </rPh>
    <rPh sb="2" eb="3">
      <t>ソノ</t>
    </rPh>
    <phoneticPr fontId="1"/>
  </si>
  <si>
    <t>知覧武家屋敷庭園</t>
    <rPh sb="0" eb="2">
      <t>チラン</t>
    </rPh>
    <rPh sb="2" eb="4">
      <t>ブケ</t>
    </rPh>
    <rPh sb="4" eb="6">
      <t>ヤシキ</t>
    </rPh>
    <rPh sb="6" eb="8">
      <t>テイエン</t>
    </rPh>
    <phoneticPr fontId="1"/>
  </si>
  <si>
    <t>安脚場戦跡</t>
    <rPh sb="0" eb="1">
      <t>アン</t>
    </rPh>
    <rPh sb="1" eb="2">
      <t>キャ</t>
    </rPh>
    <rPh sb="2" eb="3">
      <t>バ</t>
    </rPh>
    <rPh sb="3" eb="5">
      <t>センセキ</t>
    </rPh>
    <phoneticPr fontId="1"/>
  </si>
  <si>
    <t>安脚場</t>
    <rPh sb="0" eb="1">
      <t>アン</t>
    </rPh>
    <rPh sb="1" eb="2">
      <t>キャ</t>
    </rPh>
    <rPh sb="2" eb="3">
      <t>バ</t>
    </rPh>
    <phoneticPr fontId="1"/>
  </si>
  <si>
    <t>黒神埋没鳥居</t>
    <rPh sb="0" eb="2">
      <t>クロカミ</t>
    </rPh>
    <rPh sb="2" eb="4">
      <t>マイボツ</t>
    </rPh>
    <rPh sb="4" eb="6">
      <t>トリイ</t>
    </rPh>
    <phoneticPr fontId="1"/>
  </si>
  <si>
    <t>黒神町</t>
    <rPh sb="0" eb="3">
      <t>クロカミチョウ</t>
    </rPh>
    <phoneticPr fontId="1"/>
  </si>
  <si>
    <t>黒神神社</t>
    <rPh sb="0" eb="2">
      <t>クロカミ</t>
    </rPh>
    <rPh sb="2" eb="4">
      <t>ジンジャ</t>
    </rPh>
    <phoneticPr fontId="1"/>
  </si>
  <si>
    <t>西郷隆盛蘇生の家</t>
    <rPh sb="0" eb="2">
      <t>サイゴウ</t>
    </rPh>
    <rPh sb="2" eb="4">
      <t>タカモリ</t>
    </rPh>
    <rPh sb="4" eb="6">
      <t>ソセイ</t>
    </rPh>
    <rPh sb="7" eb="8">
      <t>イエ</t>
    </rPh>
    <phoneticPr fontId="1"/>
  </si>
  <si>
    <t>ダグリ岬遊園地</t>
    <rPh sb="3" eb="4">
      <t>ミサキ</t>
    </rPh>
    <rPh sb="4" eb="7">
      <t>ユウエンチ</t>
    </rPh>
    <phoneticPr fontId="1"/>
  </si>
  <si>
    <t>霧島高原まほろばの里</t>
    <rPh sb="0" eb="2">
      <t>キリシマ</t>
    </rPh>
    <rPh sb="2" eb="4">
      <t>コウゲン</t>
    </rPh>
    <rPh sb="9" eb="10">
      <t>サト</t>
    </rPh>
    <phoneticPr fontId="1"/>
  </si>
  <si>
    <t>奄美アイランド植物園</t>
    <rPh sb="0" eb="2">
      <t>アマミ</t>
    </rPh>
    <rPh sb="7" eb="10">
      <t>ショクブツエン</t>
    </rPh>
    <phoneticPr fontId="1"/>
  </si>
  <si>
    <t>住用町山間</t>
    <rPh sb="0" eb="3">
      <t>スミヨウチョウ</t>
    </rPh>
    <rPh sb="3" eb="4">
      <t>ヤマ</t>
    </rPh>
    <rPh sb="4" eb="5">
      <t>アイダ</t>
    </rPh>
    <phoneticPr fontId="1"/>
  </si>
  <si>
    <t>平川動物公園</t>
    <rPh sb="0" eb="2">
      <t>ヒラカワ</t>
    </rPh>
    <rPh sb="2" eb="4">
      <t>ドウブツ</t>
    </rPh>
    <rPh sb="4" eb="6">
      <t>コウエン</t>
    </rPh>
    <phoneticPr fontId="1"/>
  </si>
  <si>
    <t>平川町</t>
    <rPh sb="0" eb="2">
      <t>ヒラカワ</t>
    </rPh>
    <rPh sb="2" eb="3">
      <t>マチ</t>
    </rPh>
    <phoneticPr fontId="1"/>
  </si>
  <si>
    <t>屋久島フルーツガーデン</t>
    <rPh sb="0" eb="3">
      <t>ヤクシマ</t>
    </rPh>
    <phoneticPr fontId="1"/>
  </si>
  <si>
    <t>屋久島町</t>
    <rPh sb="0" eb="3">
      <t>ヤクシマ</t>
    </rPh>
    <rPh sb="3" eb="4">
      <t>マチ</t>
    </rPh>
    <phoneticPr fontId="1"/>
  </si>
  <si>
    <t>中間</t>
    <rPh sb="0" eb="2">
      <t>ナカマ</t>
    </rPh>
    <phoneticPr fontId="1"/>
  </si>
  <si>
    <t>仙巌園　（磯庭園）　仙巌園自然植物園</t>
    <rPh sb="0" eb="1">
      <t>セン</t>
    </rPh>
    <rPh sb="1" eb="2">
      <t>イワオ</t>
    </rPh>
    <rPh sb="2" eb="3">
      <t>ソノ</t>
    </rPh>
    <rPh sb="5" eb="6">
      <t>イソ</t>
    </rPh>
    <rPh sb="6" eb="8">
      <t>テイエン</t>
    </rPh>
    <rPh sb="10" eb="11">
      <t>セン</t>
    </rPh>
    <rPh sb="11" eb="12">
      <t>イワオ</t>
    </rPh>
    <rPh sb="12" eb="13">
      <t>エン</t>
    </rPh>
    <rPh sb="13" eb="15">
      <t>シゼン</t>
    </rPh>
    <rPh sb="15" eb="18">
      <t>ショクブツエン</t>
    </rPh>
    <phoneticPr fontId="1"/>
  </si>
  <si>
    <t>かごしま水族館</t>
    <rPh sb="4" eb="7">
      <t>スイゾクカン</t>
    </rPh>
    <phoneticPr fontId="1"/>
  </si>
  <si>
    <t>本港新町</t>
    <rPh sb="0" eb="4">
      <t>ホンコウシンマチ</t>
    </rPh>
    <phoneticPr fontId="1"/>
  </si>
  <si>
    <t>アミュプラザ鹿児島</t>
    <rPh sb="6" eb="9">
      <t>カゴシマ</t>
    </rPh>
    <phoneticPr fontId="1"/>
  </si>
  <si>
    <t>中央町</t>
    <rPh sb="0" eb="3">
      <t>チュウオウチョウ</t>
    </rPh>
    <phoneticPr fontId="1"/>
  </si>
  <si>
    <t>カリーノ天文館</t>
    <rPh sb="4" eb="7">
      <t>テンモンカン</t>
    </rPh>
    <phoneticPr fontId="1"/>
  </si>
  <si>
    <t>中町</t>
    <rPh sb="0" eb="2">
      <t>ナカマチ</t>
    </rPh>
    <phoneticPr fontId="1"/>
  </si>
  <si>
    <t>鶴田ダム</t>
    <rPh sb="0" eb="2">
      <t>ツルタ</t>
    </rPh>
    <phoneticPr fontId="1"/>
  </si>
  <si>
    <t>神子地内</t>
    <rPh sb="0" eb="2">
      <t>カミコ</t>
    </rPh>
    <rPh sb="2" eb="3">
      <t>チ</t>
    </rPh>
    <rPh sb="3" eb="4">
      <t>ナイ</t>
    </rPh>
    <phoneticPr fontId="1"/>
  </si>
  <si>
    <t>猿ヶ城渓谷</t>
    <rPh sb="0" eb="1">
      <t>サル</t>
    </rPh>
    <rPh sb="2" eb="3">
      <t>シロ</t>
    </rPh>
    <rPh sb="3" eb="5">
      <t>ケイコク</t>
    </rPh>
    <phoneticPr fontId="1"/>
  </si>
  <si>
    <t>新御堂</t>
    <rPh sb="0" eb="1">
      <t>シン</t>
    </rPh>
    <rPh sb="1" eb="3">
      <t>ミドウ</t>
    </rPh>
    <phoneticPr fontId="1"/>
  </si>
  <si>
    <t>横河渓谷</t>
    <rPh sb="0" eb="2">
      <t>ヨコカワ</t>
    </rPh>
    <rPh sb="2" eb="4">
      <t>ケイコク</t>
    </rPh>
    <phoneticPr fontId="1"/>
  </si>
  <si>
    <t>白谷雲水峡</t>
    <rPh sb="0" eb="2">
      <t>シラタニ</t>
    </rPh>
    <rPh sb="2" eb="5">
      <t>ウンスイキョウ</t>
    </rPh>
    <phoneticPr fontId="1"/>
  </si>
  <si>
    <t>霧島川渓谷</t>
    <rPh sb="0" eb="2">
      <t>キリシマ</t>
    </rPh>
    <rPh sb="2" eb="3">
      <t>カワ</t>
    </rPh>
    <rPh sb="3" eb="5">
      <t>ケイコク</t>
    </rPh>
    <phoneticPr fontId="1"/>
  </si>
  <si>
    <t>曽木の滝</t>
    <rPh sb="0" eb="2">
      <t>ソギ</t>
    </rPh>
    <rPh sb="3" eb="4">
      <t>タキ</t>
    </rPh>
    <phoneticPr fontId="1"/>
  </si>
  <si>
    <t>大川の滝</t>
    <rPh sb="0" eb="2">
      <t>オオカワ</t>
    </rPh>
    <rPh sb="3" eb="4">
      <t>タキ</t>
    </rPh>
    <phoneticPr fontId="1"/>
  </si>
  <si>
    <t>布引の滝公園</t>
    <rPh sb="0" eb="2">
      <t>ヌノビキ</t>
    </rPh>
    <rPh sb="3" eb="4">
      <t>タキ</t>
    </rPh>
    <rPh sb="4" eb="6">
      <t>コウエン</t>
    </rPh>
    <phoneticPr fontId="1"/>
  </si>
  <si>
    <t>龍門滝</t>
    <rPh sb="0" eb="2">
      <t>リュウモン</t>
    </rPh>
    <rPh sb="2" eb="3">
      <t>タキ</t>
    </rPh>
    <phoneticPr fontId="1"/>
  </si>
  <si>
    <t>丸尾滝</t>
    <rPh sb="0" eb="2">
      <t>マルオ</t>
    </rPh>
    <rPh sb="2" eb="3">
      <t>タキ</t>
    </rPh>
    <phoneticPr fontId="1"/>
  </si>
  <si>
    <t>トローキの滝</t>
    <rPh sb="5" eb="6">
      <t>タキ</t>
    </rPh>
    <phoneticPr fontId="1"/>
  </si>
  <si>
    <t>アランガチの滝</t>
    <rPh sb="6" eb="7">
      <t>タキ</t>
    </rPh>
    <phoneticPr fontId="1"/>
  </si>
  <si>
    <t>石良新小勝</t>
    <rPh sb="0" eb="1">
      <t>イシ</t>
    </rPh>
    <rPh sb="1" eb="2">
      <t>リョウ</t>
    </rPh>
    <rPh sb="2" eb="3">
      <t>シン</t>
    </rPh>
    <rPh sb="3" eb="5">
      <t>オガチ</t>
    </rPh>
    <phoneticPr fontId="1"/>
  </si>
  <si>
    <t>蛇之口滝</t>
    <rPh sb="0" eb="1">
      <t>ジャ</t>
    </rPh>
    <rPh sb="1" eb="2">
      <t>ノ</t>
    </rPh>
    <rPh sb="2" eb="3">
      <t>クチ</t>
    </rPh>
    <rPh sb="3" eb="4">
      <t>タキ</t>
    </rPh>
    <phoneticPr fontId="1"/>
  </si>
  <si>
    <t>昇竜洞</t>
    <rPh sb="0" eb="2">
      <t>ショウリュウ</t>
    </rPh>
    <rPh sb="2" eb="3">
      <t>ホラ</t>
    </rPh>
    <phoneticPr fontId="1"/>
  </si>
  <si>
    <t>馬立の岩屋</t>
    <rPh sb="0" eb="1">
      <t>ウマ</t>
    </rPh>
    <rPh sb="1" eb="2">
      <t>タ</t>
    </rPh>
    <rPh sb="3" eb="4">
      <t>イワ</t>
    </rPh>
    <rPh sb="4" eb="5">
      <t>ヤ</t>
    </rPh>
    <phoneticPr fontId="1"/>
  </si>
  <si>
    <t>増田秋佐野</t>
    <rPh sb="0" eb="2">
      <t>マスダ</t>
    </rPh>
    <rPh sb="2" eb="3">
      <t>アキ</t>
    </rPh>
    <rPh sb="3" eb="5">
      <t>サノ</t>
    </rPh>
    <phoneticPr fontId="1"/>
  </si>
  <si>
    <t>花尾かくれ念仏洞</t>
    <rPh sb="0" eb="2">
      <t>ハナオ</t>
    </rPh>
    <rPh sb="5" eb="7">
      <t>ネンブツ</t>
    </rPh>
    <rPh sb="7" eb="8">
      <t>ホラ</t>
    </rPh>
    <phoneticPr fontId="1"/>
  </si>
  <si>
    <t>花尾町</t>
    <rPh sb="0" eb="3">
      <t>ハナオマチ</t>
    </rPh>
    <phoneticPr fontId="1"/>
  </si>
  <si>
    <t>ナポレオン岩</t>
    <rPh sb="5" eb="6">
      <t>イワ</t>
    </rPh>
    <phoneticPr fontId="1"/>
  </si>
  <si>
    <t>おがみ山公園</t>
    <rPh sb="3" eb="4">
      <t>ヤマ</t>
    </rPh>
    <rPh sb="4" eb="6">
      <t>コウエン</t>
    </rPh>
    <phoneticPr fontId="1"/>
  </si>
  <si>
    <t>名瀬永田町</t>
    <rPh sb="0" eb="2">
      <t>ナゼ</t>
    </rPh>
    <rPh sb="2" eb="5">
      <t>ナガタマチ</t>
    </rPh>
    <phoneticPr fontId="1"/>
  </si>
  <si>
    <t>ふれあいパーク屋久島</t>
    <rPh sb="7" eb="10">
      <t>ヤクシマ</t>
    </rPh>
    <phoneticPr fontId="1"/>
  </si>
  <si>
    <t>蒲生崎観光公園</t>
    <rPh sb="0" eb="2">
      <t>カモウ</t>
    </rPh>
    <rPh sb="2" eb="3">
      <t>サキ</t>
    </rPh>
    <rPh sb="3" eb="5">
      <t>カンコウ</t>
    </rPh>
    <rPh sb="5" eb="7">
      <t>コウエン</t>
    </rPh>
    <phoneticPr fontId="1"/>
  </si>
  <si>
    <t>笠利町屋仁</t>
    <rPh sb="0" eb="3">
      <t>カサリチョウ</t>
    </rPh>
    <rPh sb="3" eb="4">
      <t>ヤ</t>
    </rPh>
    <rPh sb="4" eb="5">
      <t>ジン</t>
    </rPh>
    <phoneticPr fontId="1"/>
  </si>
  <si>
    <t>恵比寿展望処</t>
    <rPh sb="0" eb="3">
      <t>エビス</t>
    </rPh>
    <rPh sb="3" eb="5">
      <t>テンボウ</t>
    </rPh>
    <rPh sb="5" eb="6">
      <t>ショ</t>
    </rPh>
    <phoneticPr fontId="1"/>
  </si>
  <si>
    <t>中西公園</t>
    <rPh sb="0" eb="2">
      <t>ナカニシ</t>
    </rPh>
    <rPh sb="2" eb="4">
      <t>コウエン</t>
    </rPh>
    <phoneticPr fontId="1"/>
  </si>
  <si>
    <t>喜界町</t>
    <rPh sb="0" eb="3">
      <t>キカイチョウ</t>
    </rPh>
    <phoneticPr fontId="1"/>
  </si>
  <si>
    <t>花良治</t>
    <rPh sb="0" eb="1">
      <t>ハナ</t>
    </rPh>
    <rPh sb="1" eb="3">
      <t>リョウジ</t>
    </rPh>
    <phoneticPr fontId="1"/>
  </si>
  <si>
    <t>鳥ノ巣展望台</t>
    <rPh sb="0" eb="1">
      <t>トリ</t>
    </rPh>
    <rPh sb="2" eb="3">
      <t>ス</t>
    </rPh>
    <rPh sb="3" eb="6">
      <t>テンボウダイ</t>
    </rPh>
    <phoneticPr fontId="1"/>
  </si>
  <si>
    <t>湯之平展望所</t>
    <rPh sb="0" eb="1">
      <t>ユ</t>
    </rPh>
    <rPh sb="1" eb="3">
      <t>ユキヒラ</t>
    </rPh>
    <rPh sb="3" eb="5">
      <t>テンボウ</t>
    </rPh>
    <rPh sb="5" eb="6">
      <t>ジョ</t>
    </rPh>
    <phoneticPr fontId="1"/>
  </si>
  <si>
    <t>桜島小池町</t>
    <rPh sb="0" eb="2">
      <t>サクラジマ</t>
    </rPh>
    <rPh sb="2" eb="4">
      <t>コイケ</t>
    </rPh>
    <rPh sb="4" eb="5">
      <t>マチ</t>
    </rPh>
    <phoneticPr fontId="1"/>
  </si>
  <si>
    <t>百之台公園</t>
    <rPh sb="0" eb="1">
      <t>ヒャク</t>
    </rPh>
    <rPh sb="1" eb="2">
      <t>ノ</t>
    </rPh>
    <rPh sb="2" eb="3">
      <t>ダイ</t>
    </rPh>
    <rPh sb="3" eb="5">
      <t>コウエン</t>
    </rPh>
    <phoneticPr fontId="1"/>
  </si>
  <si>
    <t>嘉鈍</t>
    <rPh sb="0" eb="2">
      <t>カドン</t>
    </rPh>
    <phoneticPr fontId="1"/>
  </si>
  <si>
    <t>由井岳展望台</t>
    <rPh sb="0" eb="2">
      <t>ヨシイ</t>
    </rPh>
    <rPh sb="2" eb="3">
      <t>タケシ</t>
    </rPh>
    <rPh sb="3" eb="6">
      <t>テンボウダイ</t>
    </rPh>
    <phoneticPr fontId="1"/>
  </si>
  <si>
    <t>有村溶岩展望所</t>
    <rPh sb="0" eb="2">
      <t>アリムラ</t>
    </rPh>
    <rPh sb="2" eb="4">
      <t>ヨウガン</t>
    </rPh>
    <rPh sb="4" eb="7">
      <t>テンボウジョ</t>
    </rPh>
    <phoneticPr fontId="1"/>
  </si>
  <si>
    <t>有村町</t>
    <rPh sb="0" eb="2">
      <t>アリムラ</t>
    </rPh>
    <rPh sb="2" eb="3">
      <t>マチ</t>
    </rPh>
    <phoneticPr fontId="1"/>
  </si>
  <si>
    <t>恋人岬公園</t>
    <rPh sb="0" eb="2">
      <t>コイビト</t>
    </rPh>
    <rPh sb="2" eb="3">
      <t>ミサキ</t>
    </rPh>
    <rPh sb="3" eb="5">
      <t>コウエン</t>
    </rPh>
    <phoneticPr fontId="1"/>
  </si>
  <si>
    <t>三島村</t>
    <rPh sb="0" eb="3">
      <t>ミシマムラ</t>
    </rPh>
    <phoneticPr fontId="1"/>
  </si>
  <si>
    <t>硫黄島</t>
    <rPh sb="0" eb="3">
      <t>イオウジマ</t>
    </rPh>
    <phoneticPr fontId="1"/>
  </si>
  <si>
    <t>ＫＫＢ　鹿児島放送</t>
    <rPh sb="4" eb="7">
      <t>カゴシマ</t>
    </rPh>
    <rPh sb="7" eb="9">
      <t>ホウソウ</t>
    </rPh>
    <phoneticPr fontId="1"/>
  </si>
  <si>
    <t>ＫＴＳ　鹿児島テレビ</t>
    <rPh sb="4" eb="7">
      <t>カゴシマ</t>
    </rPh>
    <phoneticPr fontId="1"/>
  </si>
  <si>
    <t>紫原6丁目</t>
    <rPh sb="0" eb="2">
      <t>ムラサキバル</t>
    </rPh>
    <rPh sb="3" eb="5">
      <t>チョウメ</t>
    </rPh>
    <phoneticPr fontId="1"/>
  </si>
  <si>
    <t>ＮＨＫ　鹿児島放送局</t>
    <rPh sb="4" eb="7">
      <t>カゴシマ</t>
    </rPh>
    <rPh sb="7" eb="10">
      <t>ホウソウキョク</t>
    </rPh>
    <phoneticPr fontId="1"/>
  </si>
  <si>
    <t>ＭＢＣ　南日本放送</t>
    <rPh sb="4" eb="7">
      <t>ミナミニホン</t>
    </rPh>
    <rPh sb="7" eb="9">
      <t>ホウソウ</t>
    </rPh>
    <phoneticPr fontId="1"/>
  </si>
  <si>
    <t>高麗町</t>
    <rPh sb="0" eb="3">
      <t>コウライチョウ</t>
    </rPh>
    <phoneticPr fontId="1"/>
  </si>
  <si>
    <t>ＫＹＴ　鹿児島読売テレビ</t>
    <rPh sb="4" eb="7">
      <t>カゴシマ</t>
    </rPh>
    <rPh sb="7" eb="9">
      <t>ヨミウリ</t>
    </rPh>
    <phoneticPr fontId="1"/>
  </si>
  <si>
    <t>市成ｏｒ百引</t>
    <rPh sb="0" eb="2">
      <t>イチナリ</t>
    </rPh>
    <rPh sb="4" eb="5">
      <t>ヒャク</t>
    </rPh>
    <rPh sb="5" eb="6">
      <t>ヒ</t>
    </rPh>
    <phoneticPr fontId="1"/>
  </si>
  <si>
    <t>山間</t>
    <rPh sb="0" eb="1">
      <t>ヤマ</t>
    </rPh>
    <rPh sb="1" eb="2">
      <t>アイダ</t>
    </rPh>
    <phoneticPr fontId="1"/>
  </si>
  <si>
    <t>美山</t>
    <rPh sb="0" eb="1">
      <t>ビ</t>
    </rPh>
    <rPh sb="1" eb="2">
      <t>ヤマ</t>
    </rPh>
    <phoneticPr fontId="1"/>
  </si>
  <si>
    <t>栗生</t>
    <rPh sb="0" eb="1">
      <t>クリ</t>
    </rPh>
    <rPh sb="1" eb="2">
      <t>ナマ</t>
    </rPh>
    <phoneticPr fontId="1"/>
  </si>
  <si>
    <t>暗川</t>
    <rPh sb="0" eb="1">
      <t>クラ</t>
    </rPh>
    <rPh sb="1" eb="2">
      <t>カワ</t>
    </rPh>
    <phoneticPr fontId="1"/>
  </si>
  <si>
    <t>阿伝</t>
    <rPh sb="0" eb="1">
      <t>ア</t>
    </rPh>
    <rPh sb="1" eb="2">
      <t>ツトム</t>
    </rPh>
    <phoneticPr fontId="1"/>
  </si>
  <si>
    <t>西郷南州謫居跡</t>
    <rPh sb="0" eb="2">
      <t>サイゴウ</t>
    </rPh>
    <rPh sb="2" eb="3">
      <t>ミナミ</t>
    </rPh>
    <rPh sb="3" eb="4">
      <t>シュウ</t>
    </rPh>
    <rPh sb="5" eb="6">
      <t>キョ</t>
    </rPh>
    <rPh sb="6" eb="7">
      <t>アト</t>
    </rPh>
    <phoneticPr fontId="1"/>
  </si>
  <si>
    <t>名瀬有屋</t>
    <rPh sb="0" eb="2">
      <t>ナゼ</t>
    </rPh>
    <rPh sb="2" eb="3">
      <t>ア</t>
    </rPh>
    <rPh sb="3" eb="4">
      <t>ヤ</t>
    </rPh>
    <phoneticPr fontId="1"/>
  </si>
  <si>
    <t>枕崎市文化資料センター「南溟館」（片平山公園内）</t>
    <rPh sb="0" eb="3">
      <t>マクラザキシ</t>
    </rPh>
    <rPh sb="3" eb="5">
      <t>ブンカ</t>
    </rPh>
    <rPh sb="5" eb="7">
      <t>シリョウ</t>
    </rPh>
    <rPh sb="12" eb="13">
      <t>ナン</t>
    </rPh>
    <rPh sb="14" eb="15">
      <t>カン</t>
    </rPh>
    <rPh sb="17" eb="19">
      <t>カタヒラ</t>
    </rPh>
    <rPh sb="19" eb="20">
      <t>サン</t>
    </rPh>
    <rPh sb="20" eb="23">
      <t>コウエンナイ</t>
    </rPh>
    <phoneticPr fontId="5"/>
  </si>
  <si>
    <t>林芙美子文学碑</t>
    <rPh sb="0" eb="1">
      <t>ハヤシ</t>
    </rPh>
    <rPh sb="1" eb="4">
      <t>フミコ</t>
    </rPh>
    <rPh sb="4" eb="7">
      <t>ブンガクヒ</t>
    </rPh>
    <phoneticPr fontId="1"/>
  </si>
  <si>
    <t>古里町</t>
    <rPh sb="0" eb="2">
      <t>フルサト</t>
    </rPh>
    <rPh sb="2" eb="3">
      <t>マチ</t>
    </rPh>
    <phoneticPr fontId="1"/>
  </si>
  <si>
    <t>放送局</t>
    <rPh sb="0" eb="3">
      <t>ホウソウキョク</t>
    </rPh>
    <phoneticPr fontId="1"/>
  </si>
  <si>
    <t>文化芸術</t>
    <rPh sb="0" eb="2">
      <t>ブンカ</t>
    </rPh>
    <rPh sb="2" eb="4">
      <t>ゲイジュツ</t>
    </rPh>
    <phoneticPr fontId="1"/>
  </si>
  <si>
    <t>公園</t>
    <rPh sb="0" eb="2">
      <t>コウエン</t>
    </rPh>
    <phoneticPr fontId="1"/>
  </si>
  <si>
    <t>運動</t>
    <rPh sb="0" eb="2">
      <t>ウンドウ</t>
    </rPh>
    <phoneticPr fontId="1"/>
  </si>
  <si>
    <t>喜入総合運動公園</t>
    <rPh sb="0" eb="2">
      <t>キイレ</t>
    </rPh>
    <rPh sb="2" eb="4">
      <t>ソウゴウ</t>
    </rPh>
    <rPh sb="4" eb="6">
      <t>ウンドウ</t>
    </rPh>
    <rPh sb="6" eb="8">
      <t>コウエン</t>
    </rPh>
    <phoneticPr fontId="1"/>
  </si>
  <si>
    <t>史跡</t>
    <rPh sb="0" eb="2">
      <t>シセキ</t>
    </rPh>
    <phoneticPr fontId="1"/>
  </si>
  <si>
    <t>保健</t>
    <rPh sb="0" eb="2">
      <t>ホケン</t>
    </rPh>
    <phoneticPr fontId="1"/>
  </si>
  <si>
    <t>警察</t>
    <rPh sb="0" eb="2">
      <t>ケイサツ</t>
    </rPh>
    <phoneticPr fontId="1"/>
  </si>
  <si>
    <t>南薩地域地場産業振興センター</t>
    <rPh sb="0" eb="2">
      <t>ナンサツ</t>
    </rPh>
    <rPh sb="2" eb="4">
      <t>チイキ</t>
    </rPh>
    <rPh sb="4" eb="6">
      <t>ジバ</t>
    </rPh>
    <rPh sb="6" eb="8">
      <t>サンギョウ</t>
    </rPh>
    <rPh sb="8" eb="10">
      <t>シンコウ</t>
    </rPh>
    <phoneticPr fontId="5"/>
  </si>
  <si>
    <t>学校</t>
    <rPh sb="0" eb="2">
      <t>ガッコウ</t>
    </rPh>
    <phoneticPr fontId="1"/>
  </si>
  <si>
    <t>銀行</t>
    <rPh sb="0" eb="2">
      <t>ギンコウ</t>
    </rPh>
    <phoneticPr fontId="1"/>
  </si>
  <si>
    <t>会社</t>
    <rPh sb="0" eb="2">
      <t>カイシャ</t>
    </rPh>
    <phoneticPr fontId="1"/>
  </si>
  <si>
    <t>消防</t>
    <rPh sb="0" eb="2">
      <t>ショウボウ</t>
    </rPh>
    <phoneticPr fontId="1"/>
  </si>
  <si>
    <t>病院</t>
    <rPh sb="0" eb="2">
      <t>ビョウイン</t>
    </rPh>
    <phoneticPr fontId="1"/>
  </si>
  <si>
    <t>施設</t>
    <rPh sb="0" eb="2">
      <t>シセツ</t>
    </rPh>
    <phoneticPr fontId="1"/>
  </si>
  <si>
    <t>公共</t>
    <rPh sb="0" eb="2">
      <t>コウキョウ</t>
    </rPh>
    <phoneticPr fontId="1"/>
  </si>
  <si>
    <t>景色</t>
    <rPh sb="0" eb="2">
      <t>ケシキ</t>
    </rPh>
    <phoneticPr fontId="1"/>
  </si>
  <si>
    <t>清掃</t>
    <rPh sb="0" eb="2">
      <t>セイソウ</t>
    </rPh>
    <phoneticPr fontId="1"/>
  </si>
  <si>
    <t>浄水</t>
    <rPh sb="0" eb="2">
      <t>ジョウスイ</t>
    </rPh>
    <phoneticPr fontId="1"/>
  </si>
  <si>
    <t>買い物</t>
    <rPh sb="0" eb="1">
      <t>カ</t>
    </rPh>
    <rPh sb="2" eb="3">
      <t>モノ</t>
    </rPh>
    <phoneticPr fontId="1"/>
  </si>
  <si>
    <t>旅館</t>
    <rPh sb="0" eb="2">
      <t>リョカン</t>
    </rPh>
    <phoneticPr fontId="1"/>
  </si>
  <si>
    <t>漁港</t>
    <rPh sb="0" eb="2">
      <t>ギョコウ</t>
    </rPh>
    <phoneticPr fontId="1"/>
  </si>
  <si>
    <t>空港</t>
    <rPh sb="0" eb="2">
      <t>クウコウ</t>
    </rPh>
    <phoneticPr fontId="1"/>
  </si>
  <si>
    <t>丸十百貨店　蔵</t>
    <rPh sb="0" eb="1">
      <t>マル</t>
    </rPh>
    <rPh sb="1" eb="2">
      <t>ジュウ</t>
    </rPh>
    <rPh sb="2" eb="5">
      <t>ヒャッカテン</t>
    </rPh>
    <rPh sb="6" eb="7">
      <t>クラ</t>
    </rPh>
    <phoneticPr fontId="5"/>
  </si>
  <si>
    <t>並べ替え用</t>
    <rPh sb="0" eb="1">
      <t>ナラ</t>
    </rPh>
    <rPh sb="2" eb="3">
      <t>カ</t>
    </rPh>
    <rPh sb="4" eb="5">
      <t>ヨウ</t>
    </rPh>
    <phoneticPr fontId="1"/>
  </si>
  <si>
    <t>学校b</t>
    <rPh sb="0" eb="2">
      <t>ガッコウ</t>
    </rPh>
    <phoneticPr fontId="1"/>
  </si>
  <si>
    <t>学校a</t>
    <rPh sb="0" eb="2">
      <t>ガッコウ</t>
    </rPh>
    <phoneticPr fontId="1"/>
  </si>
  <si>
    <t>学校e</t>
    <rPh sb="0" eb="2">
      <t>ガッコウ</t>
    </rPh>
    <phoneticPr fontId="1"/>
  </si>
  <si>
    <t>景色</t>
    <rPh sb="0" eb="2">
      <t>ケシキ</t>
    </rPh>
    <phoneticPr fontId="1"/>
  </si>
  <si>
    <t>公共</t>
    <rPh sb="0" eb="2">
      <t>コウキョウ</t>
    </rPh>
    <phoneticPr fontId="1"/>
  </si>
  <si>
    <t>会社</t>
    <rPh sb="0" eb="2">
      <t>カイシャ</t>
    </rPh>
    <phoneticPr fontId="1"/>
  </si>
  <si>
    <t>城西2丁目</t>
    <rPh sb="0" eb="2">
      <t>ジョウセイ</t>
    </rPh>
    <rPh sb="3" eb="5">
      <t>チョウメ</t>
    </rPh>
    <phoneticPr fontId="1"/>
  </si>
  <si>
    <t>鹿児島中央</t>
    <rPh sb="0" eb="3">
      <t>カゴシマ</t>
    </rPh>
    <rPh sb="3" eb="5">
      <t>チュウオウ</t>
    </rPh>
    <phoneticPr fontId="1"/>
  </si>
  <si>
    <t>犬迫町</t>
    <rPh sb="0" eb="1">
      <t>イヌ</t>
    </rPh>
    <rPh sb="1" eb="2">
      <t>サコ</t>
    </rPh>
    <rPh sb="2" eb="3">
      <t>マチ</t>
    </rPh>
    <phoneticPr fontId="1"/>
  </si>
  <si>
    <t>石谷</t>
    <rPh sb="0" eb="2">
      <t>イシタニ</t>
    </rPh>
    <phoneticPr fontId="1"/>
  </si>
  <si>
    <t>谷山港3丁目</t>
    <rPh sb="0" eb="3">
      <t>タニヤマコウ</t>
    </rPh>
    <rPh sb="4" eb="6">
      <t>チョウメ</t>
    </rPh>
    <phoneticPr fontId="1"/>
  </si>
  <si>
    <t>坂之上</t>
    <rPh sb="0" eb="3">
      <t>サカノウエ</t>
    </rPh>
    <phoneticPr fontId="1"/>
  </si>
  <si>
    <t>北部清掃工場　横井埋立処分場　リサイクルプラザ</t>
    <rPh sb="0" eb="2">
      <t>ホクブ</t>
    </rPh>
    <rPh sb="2" eb="4">
      <t>セイソウ</t>
    </rPh>
    <rPh sb="4" eb="6">
      <t>コウジョウ</t>
    </rPh>
    <rPh sb="7" eb="9">
      <t>ヨコイ</t>
    </rPh>
    <rPh sb="9" eb="10">
      <t>ウ</t>
    </rPh>
    <rPh sb="10" eb="11">
      <t>タ</t>
    </rPh>
    <rPh sb="11" eb="14">
      <t>ショブンジョウ</t>
    </rPh>
    <phoneticPr fontId="1"/>
  </si>
  <si>
    <t>鹿児島市役所</t>
    <rPh sb="0" eb="3">
      <t>カゴシマ</t>
    </rPh>
    <rPh sb="3" eb="6">
      <t>シヤクショ</t>
    </rPh>
    <phoneticPr fontId="1"/>
  </si>
  <si>
    <t>山下町</t>
    <rPh sb="0" eb="3">
      <t>ヤマシタチョウ</t>
    </rPh>
    <phoneticPr fontId="1"/>
  </si>
  <si>
    <t>鹿児島</t>
    <rPh sb="0" eb="3">
      <t>カゴシマ</t>
    </rPh>
    <phoneticPr fontId="1"/>
  </si>
  <si>
    <t>鴨池新町</t>
    <rPh sb="0" eb="2">
      <t>カモイケ</t>
    </rPh>
    <rPh sb="2" eb="4">
      <t>シンマチ</t>
    </rPh>
    <phoneticPr fontId="1"/>
  </si>
  <si>
    <t>永吉2丁目</t>
    <rPh sb="0" eb="2">
      <t>ナガヨシ</t>
    </rPh>
    <rPh sb="3" eb="5">
      <t>チョウメ</t>
    </rPh>
    <phoneticPr fontId="1"/>
  </si>
  <si>
    <t>伊敷</t>
    <rPh sb="0" eb="2">
      <t>イシキ</t>
    </rPh>
    <phoneticPr fontId="1"/>
  </si>
  <si>
    <t>西部保健センター　　かごしま温泉健康プラザ</t>
    <rPh sb="0" eb="2">
      <t>セイブ</t>
    </rPh>
    <rPh sb="2" eb="4">
      <t>ホケン</t>
    </rPh>
    <rPh sb="14" eb="16">
      <t>オンセン</t>
    </rPh>
    <rPh sb="16" eb="18">
      <t>ケンコウ</t>
    </rPh>
    <phoneticPr fontId="1"/>
  </si>
  <si>
    <t>鴨池公民館</t>
    <rPh sb="0" eb="2">
      <t>カモイケ</t>
    </rPh>
    <rPh sb="2" eb="5">
      <t>コウミンカン</t>
    </rPh>
    <phoneticPr fontId="1"/>
  </si>
  <si>
    <t>鴨池2丁目</t>
    <rPh sb="0" eb="2">
      <t>カモイケ</t>
    </rPh>
    <rPh sb="3" eb="5">
      <t>チョウメ</t>
    </rPh>
    <phoneticPr fontId="1"/>
  </si>
  <si>
    <t>喜入</t>
    <rPh sb="0" eb="2">
      <t>キイレ</t>
    </rPh>
    <phoneticPr fontId="1"/>
  </si>
  <si>
    <t>鹿児島市勤労青少年ホーム（友遊館)</t>
    <rPh sb="0" eb="4">
      <t>カゴシマシ</t>
    </rPh>
    <rPh sb="4" eb="6">
      <t>キンロウ</t>
    </rPh>
    <rPh sb="6" eb="9">
      <t>セイショウネン</t>
    </rPh>
    <rPh sb="13" eb="14">
      <t>トモ</t>
    </rPh>
    <rPh sb="14" eb="15">
      <t>アソ</t>
    </rPh>
    <rPh sb="15" eb="16">
      <t>ヤカタ</t>
    </rPh>
    <phoneticPr fontId="1"/>
  </si>
  <si>
    <t>県庁前</t>
    <rPh sb="0" eb="3">
      <t>ケンチョウマエ</t>
    </rPh>
    <phoneticPr fontId="1"/>
  </si>
  <si>
    <t>本城町</t>
    <rPh sb="0" eb="2">
      <t>ホンジョウ</t>
    </rPh>
    <rPh sb="2" eb="3">
      <t>マチ</t>
    </rPh>
    <phoneticPr fontId="1"/>
  </si>
  <si>
    <t>吉田多目的運動場(吉田ドーム)</t>
    <rPh sb="0" eb="2">
      <t>ヨシダ</t>
    </rPh>
    <rPh sb="2" eb="5">
      <t>タモクテキ</t>
    </rPh>
    <rPh sb="5" eb="8">
      <t>ウンドウジョウ</t>
    </rPh>
    <rPh sb="9" eb="11">
      <t>ヨシダ</t>
    </rPh>
    <phoneticPr fontId="1"/>
  </si>
  <si>
    <t>吉田文化体育センター</t>
    <rPh sb="0" eb="2">
      <t>ヨシダ</t>
    </rPh>
    <rPh sb="2" eb="4">
      <t>ブンカ</t>
    </rPh>
    <rPh sb="4" eb="6">
      <t>タイイク</t>
    </rPh>
    <phoneticPr fontId="1"/>
  </si>
  <si>
    <t>鹿児島市教育総合センター</t>
    <rPh sb="0" eb="3">
      <t>カゴシマ</t>
    </rPh>
    <rPh sb="3" eb="4">
      <t>シ</t>
    </rPh>
    <rPh sb="4" eb="6">
      <t>キョウイク</t>
    </rPh>
    <rPh sb="6" eb="8">
      <t>ソウゴウ</t>
    </rPh>
    <phoneticPr fontId="1"/>
  </si>
  <si>
    <t>鴨池公園多目的屋内運動場(鴨池ドーム）</t>
    <rPh sb="0" eb="2">
      <t>カモイケ</t>
    </rPh>
    <rPh sb="2" eb="4">
      <t>コウエン</t>
    </rPh>
    <rPh sb="4" eb="7">
      <t>タモクテキ</t>
    </rPh>
    <rPh sb="7" eb="9">
      <t>オクナイ</t>
    </rPh>
    <rPh sb="9" eb="12">
      <t>ウンドウジョウ</t>
    </rPh>
    <rPh sb="13" eb="15">
      <t>カモイケ</t>
    </rPh>
    <phoneticPr fontId="1"/>
  </si>
  <si>
    <t>東開町</t>
    <rPh sb="0" eb="1">
      <t>ヒガシ</t>
    </rPh>
    <rPh sb="1" eb="2">
      <t>ヒラ</t>
    </rPh>
    <rPh sb="2" eb="3">
      <t>マチ</t>
    </rPh>
    <phoneticPr fontId="1"/>
  </si>
  <si>
    <t>谷山</t>
    <rPh sb="0" eb="2">
      <t>タニヤマ</t>
    </rPh>
    <phoneticPr fontId="1"/>
  </si>
  <si>
    <t>鹿児島市</t>
    <rPh sb="0" eb="4">
      <t>カゴシマシ</t>
    </rPh>
    <phoneticPr fontId="1"/>
  </si>
  <si>
    <t>鹿児島地域振興局日置庁舎</t>
    <rPh sb="0" eb="3">
      <t>カゴシマ</t>
    </rPh>
    <rPh sb="3" eb="5">
      <t>チイキ</t>
    </rPh>
    <rPh sb="5" eb="8">
      <t>シンコウキョク</t>
    </rPh>
    <rPh sb="8" eb="10">
      <t>ヒオキ</t>
    </rPh>
    <rPh sb="10" eb="12">
      <t>チョウシャ</t>
    </rPh>
    <phoneticPr fontId="1"/>
  </si>
  <si>
    <t>鹿児島地域振興局本庁舎</t>
    <rPh sb="0" eb="3">
      <t>カゴシマ</t>
    </rPh>
    <rPh sb="3" eb="5">
      <t>チイキ</t>
    </rPh>
    <rPh sb="5" eb="8">
      <t>シンコウキョク</t>
    </rPh>
    <rPh sb="8" eb="11">
      <t>ホンチョウシャ</t>
    </rPh>
    <phoneticPr fontId="1"/>
  </si>
  <si>
    <t>小川町</t>
    <rPh sb="0" eb="3">
      <t>オガワマチ</t>
    </rPh>
    <phoneticPr fontId="1"/>
  </si>
  <si>
    <t>北薩地域振興局本庁舎</t>
    <rPh sb="0" eb="2">
      <t>ホクサツ</t>
    </rPh>
    <rPh sb="2" eb="4">
      <t>チイキ</t>
    </rPh>
    <rPh sb="4" eb="7">
      <t>シンコウキョク</t>
    </rPh>
    <rPh sb="7" eb="10">
      <t>ホンチョウシャ</t>
    </rPh>
    <phoneticPr fontId="1"/>
  </si>
  <si>
    <t>神田町</t>
    <rPh sb="0" eb="2">
      <t>カンダ</t>
    </rPh>
    <rPh sb="2" eb="3">
      <t>マチ</t>
    </rPh>
    <phoneticPr fontId="1"/>
  </si>
  <si>
    <t>北薩地域振興局第2庁舎</t>
    <rPh sb="0" eb="2">
      <t>ホクサツ</t>
    </rPh>
    <rPh sb="2" eb="4">
      <t>チイキ</t>
    </rPh>
    <rPh sb="4" eb="7">
      <t>シンコウキョク</t>
    </rPh>
    <rPh sb="7" eb="8">
      <t>ダイ</t>
    </rPh>
    <rPh sb="9" eb="11">
      <t>チョウシャ</t>
    </rPh>
    <phoneticPr fontId="1"/>
  </si>
  <si>
    <t>隈之城町</t>
    <rPh sb="0" eb="4">
      <t>クマノジョウチョウ</t>
    </rPh>
    <phoneticPr fontId="1"/>
  </si>
  <si>
    <t>北薩地域振興局さつま庁舎</t>
    <rPh sb="0" eb="2">
      <t>ホクサツ</t>
    </rPh>
    <rPh sb="2" eb="4">
      <t>チイキ</t>
    </rPh>
    <rPh sb="4" eb="7">
      <t>シンコウキョク</t>
    </rPh>
    <rPh sb="10" eb="12">
      <t>チョウシャ</t>
    </rPh>
    <phoneticPr fontId="1"/>
  </si>
  <si>
    <t>北薩地域振興局出水庁舎</t>
    <rPh sb="0" eb="2">
      <t>ホクサツ</t>
    </rPh>
    <rPh sb="2" eb="4">
      <t>チイキ</t>
    </rPh>
    <rPh sb="4" eb="7">
      <t>シンコウキョク</t>
    </rPh>
    <rPh sb="7" eb="9">
      <t>イズミ</t>
    </rPh>
    <rPh sb="9" eb="11">
      <t>チョウシャ</t>
    </rPh>
    <phoneticPr fontId="1"/>
  </si>
  <si>
    <t>昭和町</t>
    <rPh sb="0" eb="2">
      <t>ショウワ</t>
    </rPh>
    <rPh sb="2" eb="3">
      <t>マチ</t>
    </rPh>
    <phoneticPr fontId="1"/>
  </si>
  <si>
    <t>北薩地域振興局甑島庁舎</t>
    <rPh sb="0" eb="2">
      <t>ホクサツ</t>
    </rPh>
    <rPh sb="2" eb="4">
      <t>チイキ</t>
    </rPh>
    <rPh sb="4" eb="7">
      <t>シンコウキョク</t>
    </rPh>
    <rPh sb="7" eb="9">
      <t>コシキジマ</t>
    </rPh>
    <rPh sb="9" eb="11">
      <t>チョウシャ</t>
    </rPh>
    <phoneticPr fontId="1"/>
  </si>
  <si>
    <t>鹿児島地域振興局第2庁舎</t>
    <rPh sb="0" eb="3">
      <t>カゴシマ</t>
    </rPh>
    <rPh sb="3" eb="5">
      <t>チイキ</t>
    </rPh>
    <rPh sb="5" eb="8">
      <t>シンコウキョク</t>
    </rPh>
    <rPh sb="8" eb="9">
      <t>ダイ</t>
    </rPh>
    <rPh sb="10" eb="12">
      <t>チョウシャ</t>
    </rPh>
    <phoneticPr fontId="1"/>
  </si>
  <si>
    <t>姶良・伊佐地域振興局本庁舎</t>
    <rPh sb="0" eb="2">
      <t>アイラ</t>
    </rPh>
    <rPh sb="3" eb="5">
      <t>イサ</t>
    </rPh>
    <rPh sb="5" eb="7">
      <t>チイキ</t>
    </rPh>
    <rPh sb="7" eb="10">
      <t>シンコウキョク</t>
    </rPh>
    <rPh sb="10" eb="13">
      <t>ホンチョウシャ</t>
    </rPh>
    <phoneticPr fontId="1"/>
  </si>
  <si>
    <t>姶良・伊佐地域振興局霧島庁舎</t>
    <rPh sb="0" eb="2">
      <t>アイラ</t>
    </rPh>
    <rPh sb="3" eb="5">
      <t>イサ</t>
    </rPh>
    <rPh sb="5" eb="7">
      <t>チイキ</t>
    </rPh>
    <rPh sb="7" eb="10">
      <t>シンコウキョク</t>
    </rPh>
    <rPh sb="10" eb="12">
      <t>キリシマ</t>
    </rPh>
    <rPh sb="12" eb="14">
      <t>チョウシャ</t>
    </rPh>
    <phoneticPr fontId="1"/>
  </si>
  <si>
    <t>大隅地域振興局本庁舎</t>
    <rPh sb="0" eb="2">
      <t>オオスミ</t>
    </rPh>
    <rPh sb="2" eb="4">
      <t>チイキ</t>
    </rPh>
    <rPh sb="4" eb="7">
      <t>シンコウキョク</t>
    </rPh>
    <rPh sb="7" eb="10">
      <t>ホンチョウシャ</t>
    </rPh>
    <phoneticPr fontId="1"/>
  </si>
  <si>
    <t>打馬2丁目</t>
    <rPh sb="0" eb="1">
      <t>ウ</t>
    </rPh>
    <rPh sb="1" eb="2">
      <t>ウマ</t>
    </rPh>
    <rPh sb="3" eb="5">
      <t>チョウメ</t>
    </rPh>
    <phoneticPr fontId="1"/>
  </si>
  <si>
    <t>大隅地域振興局曽於庁舎</t>
    <rPh sb="0" eb="2">
      <t>オオスミ</t>
    </rPh>
    <rPh sb="2" eb="4">
      <t>チイキ</t>
    </rPh>
    <rPh sb="4" eb="7">
      <t>シンコウキョク</t>
    </rPh>
    <rPh sb="7" eb="9">
      <t>ソオ</t>
    </rPh>
    <rPh sb="9" eb="11">
      <t>チョウシャ</t>
    </rPh>
    <phoneticPr fontId="1"/>
  </si>
  <si>
    <t>大隅地域振興局志布志庁舎</t>
    <rPh sb="0" eb="2">
      <t>オオスミ</t>
    </rPh>
    <rPh sb="2" eb="4">
      <t>チイキ</t>
    </rPh>
    <rPh sb="4" eb="7">
      <t>シンコウキョク</t>
    </rPh>
    <rPh sb="7" eb="10">
      <t>シブシ</t>
    </rPh>
    <rPh sb="10" eb="12">
      <t>チョウシャ</t>
    </rPh>
    <phoneticPr fontId="1"/>
  </si>
  <si>
    <t>大隅地域振興局第2庁舎</t>
    <rPh sb="0" eb="2">
      <t>オオスミ</t>
    </rPh>
    <rPh sb="2" eb="4">
      <t>チイキ</t>
    </rPh>
    <rPh sb="4" eb="7">
      <t>シンコウキョク</t>
    </rPh>
    <rPh sb="7" eb="8">
      <t>ダイ</t>
    </rPh>
    <rPh sb="9" eb="11">
      <t>チョウシャ</t>
    </rPh>
    <phoneticPr fontId="1"/>
  </si>
  <si>
    <t>鹿児島県熊毛支庁舎</t>
    <rPh sb="0" eb="4">
      <t>カゴシマケン</t>
    </rPh>
    <rPh sb="4" eb="6">
      <t>クマゲ</t>
    </rPh>
    <rPh sb="6" eb="8">
      <t>シチョウ</t>
    </rPh>
    <rPh sb="8" eb="9">
      <t>シャ</t>
    </rPh>
    <phoneticPr fontId="1"/>
  </si>
  <si>
    <t>鹿児島県熊毛支庁屋久島庁舎</t>
    <rPh sb="0" eb="4">
      <t>カゴシマケン</t>
    </rPh>
    <rPh sb="4" eb="6">
      <t>クマゲ</t>
    </rPh>
    <rPh sb="6" eb="8">
      <t>シチョウ</t>
    </rPh>
    <rPh sb="8" eb="11">
      <t>ヤクシマ</t>
    </rPh>
    <rPh sb="11" eb="13">
      <t>チョウシャ</t>
    </rPh>
    <phoneticPr fontId="1"/>
  </si>
  <si>
    <t>鹿児島県大島支庁舎</t>
    <rPh sb="0" eb="4">
      <t>カゴシマケン</t>
    </rPh>
    <rPh sb="4" eb="6">
      <t>オオシマ</t>
    </rPh>
    <rPh sb="6" eb="8">
      <t>シチョウ</t>
    </rPh>
    <rPh sb="8" eb="9">
      <t>シャ</t>
    </rPh>
    <phoneticPr fontId="1"/>
  </si>
  <si>
    <t>名瀬永田町</t>
    <rPh sb="0" eb="2">
      <t>ナゼ</t>
    </rPh>
    <rPh sb="2" eb="4">
      <t>ナガタ</t>
    </rPh>
    <rPh sb="4" eb="5">
      <t>マチ</t>
    </rPh>
    <phoneticPr fontId="1"/>
  </si>
  <si>
    <t>鹿児島県大島支庁瀬戸内庁舎</t>
    <rPh sb="0" eb="4">
      <t>カゴシマケン</t>
    </rPh>
    <rPh sb="4" eb="6">
      <t>オオシマ</t>
    </rPh>
    <rPh sb="6" eb="8">
      <t>シチョウ</t>
    </rPh>
    <rPh sb="8" eb="11">
      <t>セトウチ</t>
    </rPh>
    <rPh sb="11" eb="13">
      <t>チョウシャ</t>
    </rPh>
    <phoneticPr fontId="1"/>
  </si>
  <si>
    <t>古仁屋船津</t>
    <rPh sb="0" eb="3">
      <t>コニヤ</t>
    </rPh>
    <rPh sb="3" eb="5">
      <t>フナツ</t>
    </rPh>
    <phoneticPr fontId="1"/>
  </si>
  <si>
    <t>鹿児島県大島支庁喜界庁舎</t>
    <rPh sb="0" eb="4">
      <t>カゴシマケン</t>
    </rPh>
    <rPh sb="4" eb="6">
      <t>オオシマ</t>
    </rPh>
    <rPh sb="6" eb="8">
      <t>シチョウ</t>
    </rPh>
    <rPh sb="8" eb="10">
      <t>キカイ</t>
    </rPh>
    <rPh sb="10" eb="12">
      <t>チョウシャ</t>
    </rPh>
    <phoneticPr fontId="1"/>
  </si>
  <si>
    <t>鹿児島県大島支庁徳之島庁舎</t>
    <rPh sb="0" eb="4">
      <t>カゴシマケン</t>
    </rPh>
    <rPh sb="4" eb="6">
      <t>オオシマ</t>
    </rPh>
    <rPh sb="6" eb="8">
      <t>シチョウ</t>
    </rPh>
    <rPh sb="8" eb="11">
      <t>トクノシマ</t>
    </rPh>
    <rPh sb="11" eb="13">
      <t>チョウシャ</t>
    </rPh>
    <phoneticPr fontId="1"/>
  </si>
  <si>
    <t>赤連</t>
    <rPh sb="0" eb="1">
      <t>アカ</t>
    </rPh>
    <rPh sb="1" eb="2">
      <t>レン</t>
    </rPh>
    <phoneticPr fontId="1"/>
  </si>
  <si>
    <t>鹿児島県大島支庁沖永良部庁舎</t>
    <rPh sb="0" eb="4">
      <t>カゴシマケン</t>
    </rPh>
    <rPh sb="4" eb="6">
      <t>オオシマ</t>
    </rPh>
    <rPh sb="6" eb="8">
      <t>シチョウ</t>
    </rPh>
    <rPh sb="8" eb="12">
      <t>オキエラブ</t>
    </rPh>
    <rPh sb="12" eb="14">
      <t>チョウシャ</t>
    </rPh>
    <phoneticPr fontId="1"/>
  </si>
  <si>
    <t>手々知名</t>
    <rPh sb="0" eb="1">
      <t>テ</t>
    </rPh>
    <rPh sb="2" eb="3">
      <t>チ</t>
    </rPh>
    <rPh sb="3" eb="4">
      <t>ナ</t>
    </rPh>
    <phoneticPr fontId="1"/>
  </si>
  <si>
    <t>加世田東本町</t>
    <rPh sb="0" eb="3">
      <t>カセダ</t>
    </rPh>
    <rPh sb="3" eb="6">
      <t>ヒガシホンマチ</t>
    </rPh>
    <phoneticPr fontId="1"/>
  </si>
  <si>
    <t>南薩地域振興局指宿庁舎</t>
    <rPh sb="0" eb="2">
      <t>ナンサツ</t>
    </rPh>
    <rPh sb="2" eb="4">
      <t>チイキ</t>
    </rPh>
    <rPh sb="4" eb="7">
      <t>シンコウキョク</t>
    </rPh>
    <rPh sb="7" eb="9">
      <t>イブスキ</t>
    </rPh>
    <rPh sb="9" eb="11">
      <t>チョウシャ</t>
    </rPh>
    <phoneticPr fontId="1"/>
  </si>
  <si>
    <t>鹿児島県警察本部</t>
  </si>
  <si>
    <t>南九州（旧：知覧）警察署</t>
  </si>
  <si>
    <t>南さつま（旧：加世田）警察署</t>
  </si>
  <si>
    <t>日置（旧：伊集院）警察署</t>
  </si>
  <si>
    <t>薩摩川内（旧：川内）警察署</t>
  </si>
  <si>
    <t>さつま（旧：宮之城）警察署</t>
  </si>
  <si>
    <t>阿久根警察署</t>
  </si>
  <si>
    <t>出水警察署</t>
  </si>
  <si>
    <t>伊佐（旧：大口）警察署</t>
  </si>
  <si>
    <t>横川警察署</t>
  </si>
  <si>
    <t>姶良（旧：加治木）警察署</t>
  </si>
  <si>
    <t>霧島（旧：国分）警察署</t>
  </si>
  <si>
    <t>曽於（旧：大隅）警察署</t>
  </si>
  <si>
    <t>志布志警察署</t>
  </si>
  <si>
    <t>肝付（旧：高山）警察署</t>
  </si>
  <si>
    <t>鹿屋警察署</t>
  </si>
  <si>
    <t>錦江（旧：大根占）警察署</t>
  </si>
  <si>
    <t>種子島警察署</t>
  </si>
  <si>
    <t>屋久島警察署</t>
  </si>
  <si>
    <t>奄美（旧：名瀬）警察署</t>
  </si>
  <si>
    <t>瀬戸内警察署</t>
  </si>
  <si>
    <t>徳之島警察署</t>
  </si>
  <si>
    <t>沖永良部警察署</t>
  </si>
  <si>
    <t>47-1</t>
    <phoneticPr fontId="1"/>
  </si>
  <si>
    <t>2-2</t>
    <phoneticPr fontId="1"/>
  </si>
  <si>
    <t>41-1</t>
    <phoneticPr fontId="1"/>
  </si>
  <si>
    <t>4-20</t>
    <phoneticPr fontId="1"/>
  </si>
  <si>
    <t>46</t>
    <phoneticPr fontId="1"/>
  </si>
  <si>
    <t>21-1</t>
    <phoneticPr fontId="1"/>
  </si>
  <si>
    <t>12-1</t>
    <phoneticPr fontId="1"/>
  </si>
  <si>
    <t>1-1</t>
    <phoneticPr fontId="1"/>
  </si>
  <si>
    <t>5-26</t>
    <phoneticPr fontId="1"/>
  </si>
  <si>
    <t>6-1</t>
    <phoneticPr fontId="1"/>
  </si>
  <si>
    <t>1025</t>
    <phoneticPr fontId="1"/>
  </si>
  <si>
    <t>952</t>
    <phoneticPr fontId="1"/>
  </si>
  <si>
    <t>7955</t>
    <phoneticPr fontId="1"/>
  </si>
  <si>
    <t>4226-1</t>
    <phoneticPr fontId="1"/>
  </si>
  <si>
    <t>7-4</t>
    <phoneticPr fontId="1"/>
  </si>
  <si>
    <t>16-203</t>
    <phoneticPr fontId="1"/>
  </si>
  <si>
    <t>1-8</t>
    <phoneticPr fontId="1"/>
  </si>
  <si>
    <t>11-1</t>
    <phoneticPr fontId="1"/>
  </si>
  <si>
    <t>9685-15</t>
    <phoneticPr fontId="1"/>
  </si>
  <si>
    <t>9798-1</t>
    <phoneticPr fontId="1"/>
  </si>
  <si>
    <t>1-3</t>
    <phoneticPr fontId="1"/>
  </si>
  <si>
    <t>9700-1</t>
    <phoneticPr fontId="1"/>
  </si>
  <si>
    <t>7</t>
    <phoneticPr fontId="1"/>
  </si>
  <si>
    <t>3-3</t>
    <phoneticPr fontId="1"/>
  </si>
  <si>
    <t>11900</t>
    <phoneticPr fontId="1"/>
  </si>
  <si>
    <t>14-50</t>
    <phoneticPr fontId="1"/>
  </si>
  <si>
    <t>4-1</t>
    <phoneticPr fontId="1"/>
  </si>
  <si>
    <t>ハートピアかごしま</t>
    <phoneticPr fontId="1"/>
  </si>
  <si>
    <t>30-1</t>
    <phoneticPr fontId="1"/>
  </si>
  <si>
    <t>5-3</t>
    <phoneticPr fontId="1"/>
  </si>
  <si>
    <t>5-1</t>
    <phoneticPr fontId="1"/>
  </si>
  <si>
    <t>7-2</t>
    <phoneticPr fontId="1"/>
  </si>
  <si>
    <t>3-1</t>
    <phoneticPr fontId="1"/>
  </si>
  <si>
    <t>7-1</t>
    <phoneticPr fontId="1"/>
  </si>
  <si>
    <t>1-5</t>
    <phoneticPr fontId="1"/>
  </si>
  <si>
    <t>2-31-18</t>
    <phoneticPr fontId="1"/>
  </si>
  <si>
    <t>31-18</t>
    <phoneticPr fontId="1"/>
  </si>
  <si>
    <t>5669-1</t>
    <phoneticPr fontId="1"/>
  </si>
  <si>
    <t>8251-1</t>
    <phoneticPr fontId="1"/>
  </si>
  <si>
    <t>4-36</t>
    <phoneticPr fontId="1"/>
  </si>
  <si>
    <t>2366</t>
    <phoneticPr fontId="1"/>
  </si>
  <si>
    <t>5-12</t>
    <phoneticPr fontId="1"/>
  </si>
  <si>
    <t>15-8</t>
    <phoneticPr fontId="1"/>
  </si>
  <si>
    <t>9-34</t>
    <phoneticPr fontId="1"/>
  </si>
  <si>
    <t>5-25</t>
    <phoneticPr fontId="1"/>
  </si>
  <si>
    <t>4-6</t>
    <phoneticPr fontId="1"/>
  </si>
  <si>
    <t>isiki</t>
    <phoneticPr fontId="1"/>
  </si>
  <si>
    <t>12</t>
    <phoneticPr fontId="1"/>
  </si>
  <si>
    <t>21-6</t>
    <phoneticPr fontId="1"/>
  </si>
  <si>
    <t>32-6</t>
    <phoneticPr fontId="1"/>
  </si>
  <si>
    <t>32-30</t>
    <phoneticPr fontId="1"/>
  </si>
  <si>
    <t>3-56</t>
    <phoneticPr fontId="1"/>
  </si>
  <si>
    <t>3320-16</t>
    <phoneticPr fontId="1"/>
  </si>
  <si>
    <t>53-1</t>
    <phoneticPr fontId="1"/>
  </si>
  <si>
    <t>7590</t>
    <phoneticPr fontId="1"/>
  </si>
  <si>
    <t>650</t>
    <phoneticPr fontId="1"/>
  </si>
  <si>
    <t>17-3</t>
    <phoneticPr fontId="1"/>
  </si>
  <si>
    <t>36</t>
    <phoneticPr fontId="1"/>
  </si>
  <si>
    <t>2901-14</t>
    <phoneticPr fontId="1"/>
  </si>
  <si>
    <t>7216</t>
    <phoneticPr fontId="1"/>
  </si>
  <si>
    <t>134-1</t>
    <phoneticPr fontId="1"/>
  </si>
  <si>
    <t>8-13</t>
    <phoneticPr fontId="1"/>
  </si>
  <si>
    <t>301</t>
    <phoneticPr fontId="1"/>
  </si>
  <si>
    <t>西方</t>
    <phoneticPr fontId="5"/>
  </si>
  <si>
    <t>指宿酒造協業組合</t>
    <phoneticPr fontId="5"/>
  </si>
  <si>
    <t>内薗賢漬物店</t>
    <phoneticPr fontId="5"/>
  </si>
  <si>
    <t>山川小川</t>
    <phoneticPr fontId="5"/>
  </si>
  <si>
    <t>鷲尾岳（鷲尾の森自然公園）</t>
    <phoneticPr fontId="5"/>
  </si>
  <si>
    <t>開聞山麓自然公園</t>
    <phoneticPr fontId="5"/>
  </si>
  <si>
    <t>指宿市役所開聞支所</t>
    <phoneticPr fontId="5"/>
  </si>
  <si>
    <t>指宿市役所山川支所</t>
    <phoneticPr fontId="5"/>
  </si>
  <si>
    <t>餓死御前</t>
    <phoneticPr fontId="5"/>
  </si>
  <si>
    <t>今和泉島津家墓地</t>
    <phoneticPr fontId="5"/>
  </si>
  <si>
    <t>指宿市池田水源池</t>
    <phoneticPr fontId="5"/>
  </si>
  <si>
    <t>グリーンピア</t>
    <phoneticPr fontId="5"/>
  </si>
  <si>
    <t>指宿消防署山川・開聞分遣所</t>
    <phoneticPr fontId="5"/>
  </si>
  <si>
    <t>2290</t>
    <phoneticPr fontId="1"/>
  </si>
  <si>
    <t>シーサイドホテル</t>
    <phoneticPr fontId="5"/>
  </si>
  <si>
    <t>薩摩富士荘</t>
    <phoneticPr fontId="5"/>
  </si>
  <si>
    <t>指宿いわさきホテル</t>
    <phoneticPr fontId="5"/>
  </si>
  <si>
    <t>指宿コーラルビーチホテル</t>
    <phoneticPr fontId="5"/>
  </si>
  <si>
    <t>指宿海上ホテル</t>
    <phoneticPr fontId="5"/>
  </si>
  <si>
    <t>いぶすき農協新西方支所</t>
    <phoneticPr fontId="5"/>
  </si>
  <si>
    <t>おかちょがみず</t>
    <phoneticPr fontId="1"/>
  </si>
  <si>
    <t>ハイビスカス福祉会</t>
    <phoneticPr fontId="5"/>
  </si>
  <si>
    <t>ﾌﾗﾜｰﾊﾟｰｸかごしま</t>
    <phoneticPr fontId="1"/>
  </si>
  <si>
    <t>1611</t>
    <phoneticPr fontId="1"/>
  </si>
  <si>
    <t>花とぴあ山川イベントパーク</t>
    <phoneticPr fontId="5"/>
  </si>
  <si>
    <t>山川フルーツランド（トロピカル・ファーム山川）</t>
    <phoneticPr fontId="5"/>
  </si>
  <si>
    <t>山川砂むし温泉</t>
    <phoneticPr fontId="5"/>
  </si>
  <si>
    <t>山川発電所展示室</t>
    <phoneticPr fontId="5"/>
  </si>
  <si>
    <t>慈光保育園</t>
    <phoneticPr fontId="5"/>
  </si>
  <si>
    <t>湯之里園</t>
    <phoneticPr fontId="5"/>
  </si>
  <si>
    <t>26</t>
    <phoneticPr fontId="1"/>
  </si>
  <si>
    <t>お茶街道ゆとり館</t>
    <phoneticPr fontId="5"/>
  </si>
  <si>
    <t>熊ケ谷放牧場</t>
    <phoneticPr fontId="5"/>
  </si>
  <si>
    <t>鹿児島アクアファーム</t>
    <phoneticPr fontId="5"/>
  </si>
  <si>
    <t xml:space="preserve">日本澱粉工業漬物工場 </t>
    <phoneticPr fontId="5"/>
  </si>
  <si>
    <t>ﾆﾁﾃﾞﾝ</t>
    <phoneticPr fontId="5"/>
  </si>
  <si>
    <t>望洋の里</t>
    <phoneticPr fontId="5"/>
  </si>
  <si>
    <t>頴娃准看護学校</t>
    <phoneticPr fontId="5"/>
  </si>
  <si>
    <t>榎山学園</t>
    <phoneticPr fontId="5"/>
  </si>
  <si>
    <t>慈生園</t>
    <phoneticPr fontId="5"/>
  </si>
  <si>
    <t>頴娃幹部派出所</t>
    <phoneticPr fontId="5"/>
  </si>
  <si>
    <t>川辺ダム</t>
    <phoneticPr fontId="5"/>
  </si>
  <si>
    <t>6233</t>
    <phoneticPr fontId="1"/>
  </si>
  <si>
    <t>バンドコロバナ</t>
    <phoneticPr fontId="5"/>
  </si>
  <si>
    <t>アグリランドえい</t>
    <phoneticPr fontId="5"/>
  </si>
  <si>
    <t>森林馬事公苑</t>
    <phoneticPr fontId="5"/>
  </si>
  <si>
    <t>鹿児島地方法務局知覧支局</t>
    <phoneticPr fontId="5"/>
  </si>
  <si>
    <t>南九州市役所頴娃支所</t>
    <phoneticPr fontId="5"/>
  </si>
  <si>
    <t xml:space="preserve">南九州市役所頴娃庁舎郡地区公民館 </t>
    <phoneticPr fontId="5"/>
  </si>
  <si>
    <t>頴娃城・大通寺跡</t>
    <phoneticPr fontId="5"/>
  </si>
  <si>
    <t>耳原六地蔵塔</t>
    <phoneticPr fontId="5"/>
  </si>
  <si>
    <t>6198</t>
    <phoneticPr fontId="1"/>
  </si>
  <si>
    <t>かわなべ寿光苑</t>
    <phoneticPr fontId="5"/>
  </si>
  <si>
    <t>川辺みどり園</t>
    <phoneticPr fontId="5"/>
  </si>
  <si>
    <t>川辺やすらぎの郷</t>
    <phoneticPr fontId="5"/>
  </si>
  <si>
    <t>消防組合頴娃分遣所</t>
    <phoneticPr fontId="5"/>
  </si>
  <si>
    <t>頴娃ごみ処理施設</t>
    <phoneticPr fontId="5"/>
  </si>
  <si>
    <t>29</t>
    <phoneticPr fontId="1"/>
  </si>
  <si>
    <t>頴娃町歴史民俗資料館</t>
    <phoneticPr fontId="5"/>
  </si>
  <si>
    <t>いぶすき農協牧之内集荷場</t>
    <phoneticPr fontId="5"/>
  </si>
  <si>
    <t>2047</t>
    <phoneticPr fontId="1"/>
  </si>
  <si>
    <t>1655</t>
    <phoneticPr fontId="1"/>
  </si>
  <si>
    <t>16257-1</t>
    <phoneticPr fontId="1"/>
  </si>
  <si>
    <t>2583-12</t>
    <phoneticPr fontId="1"/>
  </si>
  <si>
    <t>3240</t>
    <phoneticPr fontId="1"/>
  </si>
  <si>
    <t>3617-1</t>
    <phoneticPr fontId="1"/>
  </si>
  <si>
    <t>2-1</t>
    <phoneticPr fontId="1"/>
  </si>
  <si>
    <t>ﾃｸﾉﾊﾟｰｸ</t>
    <phoneticPr fontId="1"/>
  </si>
  <si>
    <t>3311-29</t>
    <phoneticPr fontId="1"/>
  </si>
  <si>
    <t>3391</t>
    <phoneticPr fontId="1"/>
  </si>
  <si>
    <t>564-1</t>
    <phoneticPr fontId="1"/>
  </si>
  <si>
    <t>589</t>
    <phoneticPr fontId="1"/>
  </si>
  <si>
    <t>5348-185</t>
    <phoneticPr fontId="1"/>
  </si>
  <si>
    <t>3770-22</t>
    <phoneticPr fontId="1"/>
  </si>
  <si>
    <t>6340-220</t>
    <phoneticPr fontId="1"/>
  </si>
  <si>
    <t>305</t>
    <phoneticPr fontId="1"/>
  </si>
  <si>
    <t>628</t>
    <phoneticPr fontId="1"/>
  </si>
  <si>
    <t>155</t>
    <phoneticPr fontId="1"/>
  </si>
  <si>
    <t>7600</t>
    <phoneticPr fontId="1"/>
  </si>
  <si>
    <t>192</t>
    <phoneticPr fontId="1"/>
  </si>
  <si>
    <t>6410-1</t>
    <phoneticPr fontId="1"/>
  </si>
  <si>
    <t>???</t>
    <phoneticPr fontId="1"/>
  </si>
  <si>
    <t>2283</t>
    <phoneticPr fontId="1"/>
  </si>
  <si>
    <t>2384</t>
    <phoneticPr fontId="1"/>
  </si>
  <si>
    <t>823-1</t>
    <phoneticPr fontId="1"/>
  </si>
  <si>
    <t>629-16</t>
    <phoneticPr fontId="1"/>
  </si>
  <si>
    <t>1551</t>
    <phoneticPr fontId="1"/>
  </si>
  <si>
    <t>811-1</t>
    <phoneticPr fontId="1"/>
  </si>
  <si>
    <t>517</t>
    <phoneticPr fontId="1"/>
  </si>
  <si>
    <t>38-3</t>
    <phoneticPr fontId="1"/>
  </si>
  <si>
    <t>727</t>
    <phoneticPr fontId="1"/>
  </si>
  <si>
    <t>1834</t>
    <phoneticPr fontId="1"/>
  </si>
  <si>
    <t>631</t>
    <phoneticPr fontId="1"/>
  </si>
  <si>
    <t>2279</t>
    <phoneticPr fontId="1"/>
  </si>
  <si>
    <t>1837</t>
    <phoneticPr fontId="1"/>
  </si>
  <si>
    <t>166</t>
    <phoneticPr fontId="1"/>
  </si>
  <si>
    <t>1945</t>
    <phoneticPr fontId="1"/>
  </si>
  <si>
    <t>2924-2</t>
    <phoneticPr fontId="1"/>
  </si>
  <si>
    <t>10</t>
    <phoneticPr fontId="1"/>
  </si>
  <si>
    <t>2362</t>
    <phoneticPr fontId="1"/>
  </si>
  <si>
    <t>1520</t>
    <phoneticPr fontId="1"/>
  </si>
  <si>
    <t>7673</t>
    <phoneticPr fontId="1"/>
  </si>
  <si>
    <t>10-1</t>
    <phoneticPr fontId="1"/>
  </si>
  <si>
    <t>17-26</t>
    <phoneticPr fontId="1"/>
  </si>
  <si>
    <t>1</t>
    <phoneticPr fontId="1"/>
  </si>
  <si>
    <t>4980-3</t>
    <phoneticPr fontId="1"/>
  </si>
  <si>
    <t>1-2</t>
    <phoneticPr fontId="1"/>
  </si>
  <si>
    <t>2786-1</t>
    <phoneticPr fontId="1"/>
  </si>
  <si>
    <t>1400-1</t>
    <phoneticPr fontId="1"/>
  </si>
  <si>
    <t>131-27</t>
    <phoneticPr fontId="1"/>
  </si>
  <si>
    <t>16381-9</t>
    <phoneticPr fontId="1"/>
  </si>
  <si>
    <t>304-42</t>
    <phoneticPr fontId="1"/>
  </si>
  <si>
    <t>5-2</t>
    <phoneticPr fontId="1"/>
  </si>
  <si>
    <t>1283-155</t>
    <phoneticPr fontId="1"/>
  </si>
  <si>
    <t>4946-1</t>
    <phoneticPr fontId="1"/>
  </si>
  <si>
    <t>120</t>
    <phoneticPr fontId="1"/>
  </si>
  <si>
    <t>鴨池新町</t>
    <phoneticPr fontId="1"/>
  </si>
  <si>
    <t>新屋敷町</t>
    <phoneticPr fontId="1"/>
  </si>
  <si>
    <t>東開町</t>
    <phoneticPr fontId="1"/>
  </si>
  <si>
    <t>知覧町郡</t>
    <phoneticPr fontId="1"/>
  </si>
  <si>
    <t>加世田地頭所町</t>
    <phoneticPr fontId="1"/>
  </si>
  <si>
    <t>西之表</t>
    <phoneticPr fontId="1"/>
  </si>
  <si>
    <t>安房</t>
    <phoneticPr fontId="1"/>
  </si>
  <si>
    <t>名瀬長浜町</t>
    <phoneticPr fontId="1"/>
  </si>
  <si>
    <t>古仁屋</t>
    <phoneticPr fontId="1"/>
  </si>
  <si>
    <t>亀津</t>
    <phoneticPr fontId="1"/>
  </si>
  <si>
    <t>和泊</t>
    <phoneticPr fontId="1"/>
  </si>
  <si>
    <t>城西3丁目</t>
    <rPh sb="3" eb="5">
      <t>チョウメ</t>
    </rPh>
    <phoneticPr fontId="1"/>
  </si>
  <si>
    <t>8-10</t>
    <phoneticPr fontId="1"/>
  </si>
  <si>
    <t>寿3丁目</t>
    <rPh sb="2" eb="4">
      <t>チョウメ</t>
    </rPh>
    <phoneticPr fontId="1"/>
  </si>
  <si>
    <t>国分中央3丁目</t>
    <rPh sb="5" eb="7">
      <t>チョウメ</t>
    </rPh>
    <phoneticPr fontId="1"/>
  </si>
  <si>
    <t>44-22</t>
    <phoneticPr fontId="1"/>
  </si>
  <si>
    <t>鴨池港</t>
    <rPh sb="0" eb="2">
      <t>カモイケ</t>
    </rPh>
    <rPh sb="2" eb="3">
      <t>コウ</t>
    </rPh>
    <phoneticPr fontId="1"/>
  </si>
  <si>
    <t>谷山港2丁目</t>
    <rPh sb="0" eb="3">
      <t>タニヤマコウ</t>
    </rPh>
    <rPh sb="4" eb="6">
      <t>チョウメ</t>
    </rPh>
    <phoneticPr fontId="1"/>
  </si>
  <si>
    <t>5-1</t>
    <phoneticPr fontId="1"/>
  </si>
  <si>
    <t>a文化芸術a</t>
    <rPh sb="1" eb="3">
      <t>ブンカ</t>
    </rPh>
    <rPh sb="3" eb="5">
      <t>ゲイジュツ</t>
    </rPh>
    <phoneticPr fontId="1"/>
  </si>
  <si>
    <t>b文化芸術b</t>
    <rPh sb="1" eb="3">
      <t>ブンカ</t>
    </rPh>
    <rPh sb="3" eb="5">
      <t>ゲイジュツ</t>
    </rPh>
    <phoneticPr fontId="1"/>
  </si>
  <si>
    <t>c文化芸術ｃ</t>
    <rPh sb="1" eb="3">
      <t>ブンカ</t>
    </rPh>
    <rPh sb="3" eb="5">
      <t>ゲイジュツ</t>
    </rPh>
    <phoneticPr fontId="1"/>
  </si>
  <si>
    <t>d文化芸術d</t>
    <rPh sb="1" eb="3">
      <t>ブンカ</t>
    </rPh>
    <rPh sb="3" eb="5">
      <t>ゲイジュツ</t>
    </rPh>
    <phoneticPr fontId="1"/>
  </si>
  <si>
    <t>e文化芸術ｅ</t>
    <rPh sb="1" eb="3">
      <t>ブンカ</t>
    </rPh>
    <rPh sb="3" eb="5">
      <t>ゲイジュツ</t>
    </rPh>
    <phoneticPr fontId="1"/>
  </si>
  <si>
    <t>mimihara or mizunarikawa</t>
    <phoneticPr fontId="1"/>
  </si>
  <si>
    <t>a文化芸術</t>
    <rPh sb="1" eb="3">
      <t>ブンカ</t>
    </rPh>
    <rPh sb="3" eb="5">
      <t>ゲイジュツ</t>
    </rPh>
    <phoneticPr fontId="1"/>
  </si>
  <si>
    <t>b文化芸術</t>
    <rPh sb="1" eb="3">
      <t>ブンカ</t>
    </rPh>
    <rPh sb="3" eb="5">
      <t>ゲイジュツ</t>
    </rPh>
    <phoneticPr fontId="1"/>
  </si>
  <si>
    <t>c文化芸術</t>
    <rPh sb="1" eb="3">
      <t>ブンカ</t>
    </rPh>
    <rPh sb="3" eb="5">
      <t>ゲイジュツ</t>
    </rPh>
    <phoneticPr fontId="1"/>
  </si>
  <si>
    <t>d文化芸術</t>
    <rPh sb="1" eb="3">
      <t>ブンカ</t>
    </rPh>
    <rPh sb="3" eb="5">
      <t>ゲイジュツ</t>
    </rPh>
    <phoneticPr fontId="1"/>
  </si>
  <si>
    <t>学校ａ</t>
    <rPh sb="0" eb="2">
      <t>ガッコウ</t>
    </rPh>
    <phoneticPr fontId="1"/>
  </si>
  <si>
    <t>敬老</t>
    <rPh sb="0" eb="2">
      <t>ケイロウ</t>
    </rPh>
    <phoneticPr fontId="1"/>
  </si>
  <si>
    <t>日石喜入基地</t>
    <rPh sb="0" eb="2">
      <t>ニッセキ</t>
    </rPh>
    <rPh sb="2" eb="4">
      <t>キイレ</t>
    </rPh>
    <rPh sb="4" eb="6">
      <t>キチ</t>
    </rPh>
    <phoneticPr fontId="1"/>
  </si>
  <si>
    <t>南方神社（みなみかた）</t>
    <rPh sb="0" eb="2">
      <t>ミナミカタ</t>
    </rPh>
    <rPh sb="2" eb="4">
      <t>ジンジャ</t>
    </rPh>
    <phoneticPr fontId="1"/>
  </si>
  <si>
    <t>上福元町</t>
    <rPh sb="0" eb="3">
      <t>カミフクモト</t>
    </rPh>
    <rPh sb="3" eb="4">
      <t>マチ</t>
    </rPh>
    <phoneticPr fontId="1"/>
  </si>
  <si>
    <t>6300</t>
    <phoneticPr fontId="1"/>
  </si>
  <si>
    <t>寺社仏閣</t>
    <rPh sb="0" eb="2">
      <t>ジシャ</t>
    </rPh>
    <rPh sb="2" eb="4">
      <t>ブッカク</t>
    </rPh>
    <phoneticPr fontId="1"/>
  </si>
  <si>
    <t>枕崎神社</t>
    <rPh sb="0" eb="2">
      <t>マクラザキ</t>
    </rPh>
    <rPh sb="2" eb="4">
      <t>ジンジャ</t>
    </rPh>
    <phoneticPr fontId="1"/>
  </si>
  <si>
    <t>山手町</t>
    <rPh sb="0" eb="3">
      <t>ヤマテマチ</t>
    </rPh>
    <phoneticPr fontId="1"/>
  </si>
  <si>
    <t>176</t>
    <phoneticPr fontId="1"/>
  </si>
  <si>
    <t>城山展望所　城山公園</t>
    <rPh sb="0" eb="2">
      <t>シロヤマ</t>
    </rPh>
    <rPh sb="2" eb="4">
      <t>テンボウ</t>
    </rPh>
    <rPh sb="4" eb="5">
      <t>ジョ</t>
    </rPh>
    <rPh sb="6" eb="8">
      <t>ジョウヤマ</t>
    </rPh>
    <rPh sb="8" eb="10">
      <t>コウエン</t>
    </rPh>
    <phoneticPr fontId="1"/>
  </si>
  <si>
    <t>城山町</t>
    <rPh sb="0" eb="3">
      <t>シロヤママチ</t>
    </rPh>
    <phoneticPr fontId="1"/>
  </si>
  <si>
    <t>22-33</t>
    <phoneticPr fontId="1"/>
  </si>
  <si>
    <t>鹿児島</t>
    <rPh sb="0" eb="3">
      <t>カゴシマ</t>
    </rPh>
    <phoneticPr fontId="1"/>
  </si>
  <si>
    <t>ザビエル公園</t>
    <rPh sb="4" eb="6">
      <t>コウエン</t>
    </rPh>
    <phoneticPr fontId="1"/>
  </si>
  <si>
    <t>東千石町</t>
    <rPh sb="0" eb="4">
      <t>ヒガシセンゴクチョウ</t>
    </rPh>
    <phoneticPr fontId="1"/>
  </si>
  <si>
    <t>4-9</t>
    <phoneticPr fontId="1"/>
  </si>
  <si>
    <t>本立寺跡（ほんりゅうじ）</t>
    <rPh sb="0" eb="1">
      <t>ホン</t>
    </rPh>
    <rPh sb="1" eb="2">
      <t>タ</t>
    </rPh>
    <rPh sb="2" eb="3">
      <t>テラ</t>
    </rPh>
    <rPh sb="3" eb="4">
      <t>アト</t>
    </rPh>
    <phoneticPr fontId="1"/>
  </si>
  <si>
    <t>清水町</t>
    <rPh sb="0" eb="2">
      <t>シミズ</t>
    </rPh>
    <rPh sb="2" eb="3">
      <t>マチ</t>
    </rPh>
    <phoneticPr fontId="1"/>
  </si>
  <si>
    <t>福昌寺跡（ふくしょうじ）</t>
    <rPh sb="0" eb="1">
      <t>フク</t>
    </rPh>
    <rPh sb="1" eb="2">
      <t>アキラ</t>
    </rPh>
    <rPh sb="2" eb="4">
      <t>テラアト</t>
    </rPh>
    <phoneticPr fontId="1"/>
  </si>
  <si>
    <t>池之上町</t>
    <rPh sb="0" eb="1">
      <t>イケ</t>
    </rPh>
    <rPh sb="1" eb="2">
      <t>ノ</t>
    </rPh>
    <rPh sb="2" eb="3">
      <t>ジョウ</t>
    </rPh>
    <rPh sb="3" eb="4">
      <t>マチ</t>
    </rPh>
    <phoneticPr fontId="1"/>
  </si>
  <si>
    <t>48</t>
    <phoneticPr fontId="1"/>
  </si>
  <si>
    <t>大竜町</t>
    <rPh sb="0" eb="3">
      <t>ダイリュウチョウ</t>
    </rPh>
    <phoneticPr fontId="1"/>
  </si>
  <si>
    <t>今和泉島津家本邸跡</t>
    <rPh sb="0" eb="3">
      <t>イマイズミ</t>
    </rPh>
    <rPh sb="3" eb="5">
      <t>シマヅ</t>
    </rPh>
    <rPh sb="5" eb="6">
      <t>ケ</t>
    </rPh>
    <rPh sb="6" eb="8">
      <t>ホンテイ</t>
    </rPh>
    <rPh sb="8" eb="9">
      <t>アト</t>
    </rPh>
    <phoneticPr fontId="1"/>
  </si>
  <si>
    <t>南州公園　南州墓地</t>
    <rPh sb="0" eb="2">
      <t>ナンシュウ</t>
    </rPh>
    <rPh sb="2" eb="4">
      <t>コウエン</t>
    </rPh>
    <rPh sb="5" eb="7">
      <t>ナンシュウ</t>
    </rPh>
    <rPh sb="7" eb="9">
      <t>ボチ</t>
    </rPh>
    <phoneticPr fontId="1"/>
  </si>
  <si>
    <t>上竜尾町</t>
    <rPh sb="0" eb="1">
      <t>ジョウ</t>
    </rPh>
    <rPh sb="1" eb="2">
      <t>リュウ</t>
    </rPh>
    <rPh sb="2" eb="3">
      <t>オ</t>
    </rPh>
    <rPh sb="3" eb="4">
      <t>マチ</t>
    </rPh>
    <phoneticPr fontId="1"/>
  </si>
  <si>
    <t>2-1</t>
    <phoneticPr fontId="1"/>
  </si>
  <si>
    <t>景色</t>
    <rPh sb="0" eb="2">
      <t>ケシキ</t>
    </rPh>
    <phoneticPr fontId="1"/>
  </si>
  <si>
    <t>ドルフィンポート</t>
    <phoneticPr fontId="1"/>
  </si>
  <si>
    <t>本港新町</t>
    <rPh sb="0" eb="2">
      <t>ホンコウ</t>
    </rPh>
    <rPh sb="2" eb="4">
      <t>シンマチ</t>
    </rPh>
    <phoneticPr fontId="1"/>
  </si>
  <si>
    <t>5-4</t>
    <phoneticPr fontId="1"/>
  </si>
  <si>
    <t>吉野町</t>
    <rPh sb="0" eb="3">
      <t>ヨシノチョウ</t>
    </rPh>
    <phoneticPr fontId="1"/>
  </si>
  <si>
    <t>9688-24</t>
    <phoneticPr fontId="1"/>
  </si>
  <si>
    <t>買い物</t>
    <rPh sb="0" eb="1">
      <t>カ</t>
    </rPh>
    <rPh sb="2" eb="3">
      <t>モノ</t>
    </rPh>
    <phoneticPr fontId="1"/>
  </si>
  <si>
    <t>照國神社</t>
    <rPh sb="0" eb="2">
      <t>テルクニ</t>
    </rPh>
    <rPh sb="2" eb="4">
      <t>ジンジャ</t>
    </rPh>
    <phoneticPr fontId="1"/>
  </si>
  <si>
    <t>照国町</t>
    <rPh sb="0" eb="3">
      <t>テルクニチョウ</t>
    </rPh>
    <phoneticPr fontId="1"/>
  </si>
  <si>
    <t>19-35</t>
    <phoneticPr fontId="1"/>
  </si>
  <si>
    <t>花尾神社</t>
    <rPh sb="0" eb="2">
      <t>ハナオ</t>
    </rPh>
    <rPh sb="2" eb="4">
      <t>ジンジャ</t>
    </rPh>
    <phoneticPr fontId="1"/>
  </si>
  <si>
    <t>花尾町</t>
    <rPh sb="0" eb="2">
      <t>ハナオ</t>
    </rPh>
    <rPh sb="2" eb="3">
      <t>マチ</t>
    </rPh>
    <phoneticPr fontId="1"/>
  </si>
  <si>
    <t>4193</t>
    <phoneticPr fontId="1"/>
  </si>
  <si>
    <t>岩戸</t>
    <rPh sb="0" eb="2">
      <t>イワト</t>
    </rPh>
    <phoneticPr fontId="1"/>
  </si>
  <si>
    <t>9-1</t>
    <phoneticPr fontId="5"/>
  </si>
  <si>
    <t>2775</t>
    <phoneticPr fontId="5"/>
  </si>
  <si>
    <t>2685</t>
    <phoneticPr fontId="5"/>
  </si>
  <si>
    <t>2190</t>
    <phoneticPr fontId="5"/>
  </si>
  <si>
    <t>2424</t>
    <phoneticPr fontId="1"/>
  </si>
  <si>
    <t>2867</t>
    <phoneticPr fontId="1"/>
  </si>
  <si>
    <t>84</t>
    <phoneticPr fontId="1"/>
  </si>
  <si>
    <t>301</t>
    <phoneticPr fontId="1"/>
  </si>
  <si>
    <t>35</t>
    <phoneticPr fontId="1"/>
  </si>
  <si>
    <t>3755</t>
    <phoneticPr fontId="5"/>
  </si>
  <si>
    <t>50</t>
    <phoneticPr fontId="5"/>
  </si>
  <si>
    <t>1591-4</t>
    <phoneticPr fontId="5"/>
  </si>
  <si>
    <t>2602</t>
    <phoneticPr fontId="5"/>
  </si>
  <si>
    <t>2613</t>
    <phoneticPr fontId="5"/>
  </si>
  <si>
    <t>2618-1</t>
    <phoneticPr fontId="5"/>
  </si>
  <si>
    <t>10410</t>
    <phoneticPr fontId="5"/>
  </si>
  <si>
    <t>12000</t>
    <phoneticPr fontId="5"/>
  </si>
  <si>
    <t>1639-1</t>
    <phoneticPr fontId="5"/>
  </si>
  <si>
    <t>6173-1</t>
    <phoneticPr fontId="5"/>
  </si>
  <si>
    <t>6532</t>
    <phoneticPr fontId="5"/>
  </si>
  <si>
    <t>2764</t>
    <phoneticPr fontId="5"/>
  </si>
  <si>
    <t>649-1</t>
    <phoneticPr fontId="5"/>
  </si>
  <si>
    <t>2807</t>
    <phoneticPr fontId="5"/>
  </si>
  <si>
    <t>366-1</t>
    <phoneticPr fontId="5"/>
  </si>
  <si>
    <t>2238-5</t>
    <phoneticPr fontId="5"/>
  </si>
  <si>
    <t>4692-4</t>
    <phoneticPr fontId="5"/>
  </si>
  <si>
    <t>32</t>
    <phoneticPr fontId="5"/>
  </si>
  <si>
    <t>3423</t>
    <phoneticPr fontId="5"/>
  </si>
  <si>
    <t>236</t>
    <phoneticPr fontId="5"/>
  </si>
  <si>
    <t>2747</t>
    <phoneticPr fontId="5"/>
  </si>
  <si>
    <t>4193-2</t>
    <phoneticPr fontId="5"/>
  </si>
  <si>
    <t>31</t>
    <phoneticPr fontId="5"/>
  </si>
  <si>
    <t>35-9</t>
    <phoneticPr fontId="5"/>
  </si>
  <si>
    <t>湊1丁目</t>
    <rPh sb="0" eb="1">
      <t>ミナト</t>
    </rPh>
    <rPh sb="2" eb="4">
      <t>チョウメ</t>
    </rPh>
    <phoneticPr fontId="5"/>
  </si>
  <si>
    <t>10-10</t>
    <phoneticPr fontId="5"/>
  </si>
  <si>
    <t>1602-1</t>
    <phoneticPr fontId="5"/>
  </si>
  <si>
    <t>10445</t>
    <phoneticPr fontId="5"/>
  </si>
  <si>
    <t>2290</t>
    <phoneticPr fontId="5"/>
  </si>
  <si>
    <t>2621-6</t>
    <phoneticPr fontId="5"/>
  </si>
  <si>
    <t>6743</t>
    <phoneticPr fontId="5"/>
  </si>
  <si>
    <t>2395</t>
    <phoneticPr fontId="5"/>
  </si>
  <si>
    <t>3581</t>
    <phoneticPr fontId="5"/>
  </si>
  <si>
    <t>8790-17</t>
    <phoneticPr fontId="5"/>
  </si>
  <si>
    <t>2424</t>
    <phoneticPr fontId="5"/>
  </si>
  <si>
    <t>3033</t>
    <phoneticPr fontId="5"/>
  </si>
  <si>
    <t>2316</t>
    <phoneticPr fontId="5"/>
  </si>
  <si>
    <t>9200</t>
    <phoneticPr fontId="5"/>
  </si>
  <si>
    <t>3147</t>
    <phoneticPr fontId="5"/>
  </si>
  <si>
    <t>429</t>
    <phoneticPr fontId="5"/>
  </si>
  <si>
    <t>841-3</t>
    <phoneticPr fontId="5"/>
  </si>
  <si>
    <t>1366</t>
    <phoneticPr fontId="5"/>
  </si>
  <si>
    <t>733</t>
    <phoneticPr fontId="5"/>
  </si>
  <si>
    <t>4692-1</t>
    <phoneticPr fontId="5"/>
  </si>
  <si>
    <t>2768</t>
    <phoneticPr fontId="5"/>
  </si>
  <si>
    <t>2525-1</t>
    <phoneticPr fontId="5"/>
  </si>
  <si>
    <t>5390</t>
    <phoneticPr fontId="5"/>
  </si>
  <si>
    <t>1912</t>
    <phoneticPr fontId="5"/>
  </si>
  <si>
    <t>6529-1</t>
    <phoneticPr fontId="5"/>
  </si>
  <si>
    <t>鹿児島神宮</t>
    <rPh sb="0" eb="3">
      <t>カゴシマ</t>
    </rPh>
    <rPh sb="3" eb="5">
      <t>ジングウ</t>
    </rPh>
    <phoneticPr fontId="1"/>
  </si>
  <si>
    <t>2496</t>
    <phoneticPr fontId="1"/>
  </si>
  <si>
    <t>加治木町　港町</t>
    <phoneticPr fontId="1"/>
  </si>
  <si>
    <t>大口　里</t>
    <rPh sb="0" eb="2">
      <t>オオクチ</t>
    </rPh>
    <rPh sb="3" eb="4">
      <t>サト</t>
    </rPh>
    <phoneticPr fontId="1"/>
  </si>
  <si>
    <t>大口　鳥巣</t>
    <rPh sb="0" eb="2">
      <t>オオクチ</t>
    </rPh>
    <rPh sb="3" eb="4">
      <t>トリ</t>
    </rPh>
    <rPh sb="4" eb="5">
      <t>ス</t>
    </rPh>
    <phoneticPr fontId="1"/>
  </si>
  <si>
    <t>大口　宮人</t>
    <rPh sb="0" eb="2">
      <t>オオクチ</t>
    </rPh>
    <rPh sb="3" eb="5">
      <t>ミヤビト</t>
    </rPh>
    <phoneticPr fontId="1"/>
  </si>
  <si>
    <t>東市来町　美山</t>
    <rPh sb="0" eb="3">
      <t>ヒガシイチキ</t>
    </rPh>
    <rPh sb="3" eb="4">
      <t>マチ</t>
    </rPh>
    <rPh sb="5" eb="6">
      <t>ビ</t>
    </rPh>
    <rPh sb="6" eb="7">
      <t>ヤマ</t>
    </rPh>
    <phoneticPr fontId="1"/>
  </si>
  <si>
    <t>鹿島町　藺牟田</t>
    <rPh sb="0" eb="2">
      <t>カジマ</t>
    </rPh>
    <rPh sb="2" eb="3">
      <t>マチ</t>
    </rPh>
    <rPh sb="4" eb="7">
      <t>イムタ</t>
    </rPh>
    <phoneticPr fontId="1"/>
  </si>
  <si>
    <t>下甑町　瀬々野浦</t>
    <rPh sb="0" eb="2">
      <t>シモコシキ</t>
    </rPh>
    <rPh sb="2" eb="3">
      <t>マチ</t>
    </rPh>
    <rPh sb="4" eb="5">
      <t>セ</t>
    </rPh>
    <rPh sb="6" eb="7">
      <t>ノ</t>
    </rPh>
    <rPh sb="7" eb="8">
      <t>ウラ</t>
    </rPh>
    <phoneticPr fontId="1"/>
  </si>
  <si>
    <t>吾平町　黒羽子</t>
    <rPh sb="0" eb="2">
      <t>アイラ</t>
    </rPh>
    <rPh sb="2" eb="3">
      <t>マチ</t>
    </rPh>
    <rPh sb="4" eb="5">
      <t>クロ</t>
    </rPh>
    <rPh sb="5" eb="6">
      <t>ハネ</t>
    </rPh>
    <rPh sb="6" eb="7">
      <t>コ</t>
    </rPh>
    <phoneticPr fontId="1"/>
  </si>
  <si>
    <t>輝北町　市成</t>
    <rPh sb="0" eb="3">
      <t>キホクチョウ</t>
    </rPh>
    <rPh sb="4" eb="6">
      <t>イチナリ</t>
    </rPh>
    <phoneticPr fontId="1"/>
  </si>
  <si>
    <t>志布志町　帖</t>
    <rPh sb="0" eb="4">
      <t>シブシチョウ</t>
    </rPh>
    <rPh sb="5" eb="6">
      <t>チョウ</t>
    </rPh>
    <phoneticPr fontId="1"/>
  </si>
  <si>
    <t>志布志町　志布志</t>
    <rPh sb="0" eb="4">
      <t>シブシチョウ</t>
    </rPh>
    <rPh sb="5" eb="8">
      <t>シブシ</t>
    </rPh>
    <phoneticPr fontId="1"/>
  </si>
  <si>
    <t>大隅町　岩川</t>
    <rPh sb="0" eb="3">
      <t>オオスミチョウ</t>
    </rPh>
    <rPh sb="4" eb="6">
      <t>イワカワ</t>
    </rPh>
    <phoneticPr fontId="1"/>
  </si>
  <si>
    <t>大隅町　中之内</t>
    <rPh sb="0" eb="3">
      <t>オオスミチョウ</t>
    </rPh>
    <rPh sb="4" eb="7">
      <t>ナカノウチ</t>
    </rPh>
    <phoneticPr fontId="1"/>
  </si>
  <si>
    <t>茎永　麻津　種子島宇宙センター内</t>
    <rPh sb="0" eb="1">
      <t>クキ</t>
    </rPh>
    <rPh sb="1" eb="2">
      <t>ナガ</t>
    </rPh>
    <rPh sb="3" eb="4">
      <t>アサ</t>
    </rPh>
    <rPh sb="4" eb="5">
      <t>ツ</t>
    </rPh>
    <rPh sb="6" eb="9">
      <t>タネガシマ</t>
    </rPh>
    <rPh sb="9" eb="11">
      <t>ウチュウ</t>
    </rPh>
    <rPh sb="15" eb="16">
      <t>ナイ</t>
    </rPh>
    <phoneticPr fontId="1"/>
  </si>
  <si>
    <t>公共県</t>
    <rPh sb="0" eb="2">
      <t>コウキョウ</t>
    </rPh>
    <rPh sb="2" eb="3">
      <t>ケン</t>
    </rPh>
    <phoneticPr fontId="1"/>
  </si>
  <si>
    <t>公共県</t>
    <phoneticPr fontId="1"/>
  </si>
  <si>
    <t>2606</t>
    <phoneticPr fontId="5"/>
  </si>
  <si>
    <t>7354</t>
    <phoneticPr fontId="5"/>
  </si>
  <si>
    <t>17553-4</t>
    <phoneticPr fontId="5"/>
  </si>
  <si>
    <t>26830-4</t>
    <phoneticPr fontId="5"/>
  </si>
  <si>
    <t>9126-3</t>
    <phoneticPr fontId="5"/>
  </si>
  <si>
    <t>17880</t>
    <phoneticPr fontId="5"/>
  </si>
  <si>
    <t>5996-11</t>
    <phoneticPr fontId="5"/>
  </si>
  <si>
    <t>5202</t>
    <phoneticPr fontId="5"/>
  </si>
  <si>
    <t>5991-2</t>
    <phoneticPr fontId="5"/>
  </si>
  <si>
    <t>8601-1</t>
    <phoneticPr fontId="5"/>
  </si>
  <si>
    <t>67</t>
    <phoneticPr fontId="5"/>
  </si>
  <si>
    <t>5469-１</t>
    <phoneticPr fontId="5"/>
  </si>
  <si>
    <t>20333</t>
    <phoneticPr fontId="5"/>
  </si>
  <si>
    <t>15025</t>
    <phoneticPr fontId="5"/>
  </si>
  <si>
    <t>5383</t>
    <phoneticPr fontId="5"/>
  </si>
  <si>
    <t>1279-1</t>
    <phoneticPr fontId="5"/>
  </si>
  <si>
    <t>26894</t>
    <phoneticPr fontId="5"/>
  </si>
  <si>
    <t>9325</t>
    <phoneticPr fontId="5"/>
  </si>
  <si>
    <t>8279</t>
    <phoneticPr fontId="5"/>
  </si>
  <si>
    <t>845</t>
    <phoneticPr fontId="5"/>
  </si>
  <si>
    <t>3776-8</t>
    <phoneticPr fontId="5"/>
  </si>
  <si>
    <t>5031-3</t>
    <phoneticPr fontId="5"/>
  </si>
  <si>
    <t>2000</t>
    <phoneticPr fontId="5"/>
  </si>
  <si>
    <t>9797-1</t>
    <phoneticPr fontId="5"/>
  </si>
  <si>
    <t>1390</t>
    <phoneticPr fontId="5"/>
  </si>
  <si>
    <t>5416-1</t>
    <phoneticPr fontId="5"/>
  </si>
  <si>
    <t>3450-2</t>
    <phoneticPr fontId="5"/>
  </si>
  <si>
    <t>3684-3</t>
    <phoneticPr fontId="5"/>
  </si>
  <si>
    <t>5232</t>
    <phoneticPr fontId="5"/>
  </si>
  <si>
    <t>4150</t>
    <phoneticPr fontId="5"/>
  </si>
  <si>
    <t>6597-3</t>
    <phoneticPr fontId="5"/>
  </si>
  <si>
    <t>14137</t>
    <phoneticPr fontId="5"/>
  </si>
  <si>
    <t>2872-4</t>
    <phoneticPr fontId="5"/>
  </si>
  <si>
    <t>9543</t>
    <phoneticPr fontId="5"/>
  </si>
  <si>
    <t>186</t>
    <phoneticPr fontId="5"/>
  </si>
  <si>
    <t>公共a</t>
    <rPh sb="0" eb="2">
      <t>コウキョウ</t>
    </rPh>
    <phoneticPr fontId="1"/>
  </si>
  <si>
    <t>公共b</t>
    <rPh sb="0" eb="2">
      <t>コウキョウ</t>
    </rPh>
    <phoneticPr fontId="1"/>
  </si>
  <si>
    <t>公共e</t>
    <rPh sb="0" eb="2">
      <t>コウキョウ</t>
    </rPh>
    <phoneticPr fontId="1"/>
  </si>
  <si>
    <t>公共d</t>
    <rPh sb="0" eb="2">
      <t>コウキョウ</t>
    </rPh>
    <phoneticPr fontId="1"/>
  </si>
  <si>
    <t>学校f</t>
    <rPh sb="0" eb="2">
      <t>ガッコウ</t>
    </rPh>
    <phoneticPr fontId="1"/>
  </si>
  <si>
    <t>1</t>
    <phoneticPr fontId="5"/>
  </si>
  <si>
    <t>4501</t>
    <phoneticPr fontId="5"/>
  </si>
  <si>
    <t>2890-1</t>
    <phoneticPr fontId="5"/>
  </si>
  <si>
    <t>9278</t>
    <phoneticPr fontId="5"/>
  </si>
  <si>
    <t>15025-8</t>
    <phoneticPr fontId="5"/>
  </si>
  <si>
    <t>6209-2</t>
    <phoneticPr fontId="5"/>
  </si>
  <si>
    <t>6630</t>
    <phoneticPr fontId="5"/>
  </si>
  <si>
    <t>2864</t>
    <phoneticPr fontId="5"/>
  </si>
  <si>
    <t>3988</t>
    <phoneticPr fontId="5"/>
  </si>
  <si>
    <t>4539-1</t>
    <phoneticPr fontId="5"/>
  </si>
  <si>
    <t>8089</t>
    <phoneticPr fontId="5"/>
  </si>
  <si>
    <t>1806</t>
    <phoneticPr fontId="5"/>
  </si>
  <si>
    <t>807</t>
    <phoneticPr fontId="5"/>
  </si>
  <si>
    <t>18100</t>
    <phoneticPr fontId="5"/>
  </si>
  <si>
    <t>8530</t>
    <phoneticPr fontId="5"/>
  </si>
  <si>
    <t>1430</t>
    <phoneticPr fontId="5"/>
  </si>
  <si>
    <t>243</t>
    <phoneticPr fontId="5"/>
  </si>
  <si>
    <t>6762</t>
    <phoneticPr fontId="5"/>
  </si>
  <si>
    <t>6594</t>
    <phoneticPr fontId="5"/>
  </si>
  <si>
    <t>3200</t>
    <phoneticPr fontId="5"/>
  </si>
  <si>
    <t>14863</t>
    <phoneticPr fontId="5"/>
  </si>
  <si>
    <t>2069</t>
    <phoneticPr fontId="5"/>
  </si>
  <si>
    <t>326</t>
    <phoneticPr fontId="5"/>
  </si>
  <si>
    <t>1202</t>
    <phoneticPr fontId="5"/>
  </si>
  <si>
    <t>20-12</t>
    <phoneticPr fontId="5"/>
  </si>
  <si>
    <t>南九州市民交流センターひまわり館　(図書館)</t>
    <rPh sb="0" eb="1">
      <t>ミナミ</t>
    </rPh>
    <rPh sb="1" eb="3">
      <t>キュウシュウ</t>
    </rPh>
    <rPh sb="3" eb="5">
      <t>シミン</t>
    </rPh>
    <rPh sb="5" eb="7">
      <t>コウリュウ</t>
    </rPh>
    <rPh sb="15" eb="16">
      <t>カン</t>
    </rPh>
    <rPh sb="18" eb="21">
      <t>トショカン</t>
    </rPh>
    <phoneticPr fontId="5"/>
  </si>
  <si>
    <t>知覧図書館　（夢郷館）</t>
    <rPh sb="0" eb="2">
      <t>チラン</t>
    </rPh>
    <rPh sb="2" eb="5">
      <t>トショカン</t>
    </rPh>
    <rPh sb="7" eb="8">
      <t>ユメ</t>
    </rPh>
    <rPh sb="8" eb="9">
      <t>サト</t>
    </rPh>
    <rPh sb="9" eb="10">
      <t>カン</t>
    </rPh>
    <phoneticPr fontId="5"/>
  </si>
  <si>
    <t>病院</t>
    <rPh sb="0" eb="2">
      <t>ビョウイン</t>
    </rPh>
    <phoneticPr fontId="1"/>
  </si>
  <si>
    <t>鹿児島大学病院</t>
    <rPh sb="0" eb="3">
      <t>カゴシマ</t>
    </rPh>
    <rPh sb="3" eb="5">
      <t>ダイガク</t>
    </rPh>
    <rPh sb="5" eb="7">
      <t>ビョウイン</t>
    </rPh>
    <phoneticPr fontId="1"/>
  </si>
  <si>
    <t>桜ヶ丘8丁目</t>
    <rPh sb="0" eb="3">
      <t>サクラガオカ</t>
    </rPh>
    <rPh sb="4" eb="6">
      <t>チョウメ</t>
    </rPh>
    <phoneticPr fontId="1"/>
  </si>
  <si>
    <t>35-1</t>
    <phoneticPr fontId="1"/>
  </si>
  <si>
    <t>学校</t>
    <rPh sb="0" eb="2">
      <t>ガッコウ</t>
    </rPh>
    <phoneticPr fontId="1"/>
  </si>
  <si>
    <t>鹿児島大学本部</t>
    <rPh sb="0" eb="3">
      <t>カゴシマ</t>
    </rPh>
    <rPh sb="3" eb="5">
      <t>ダイガク</t>
    </rPh>
    <rPh sb="5" eb="7">
      <t>ホンブ</t>
    </rPh>
    <phoneticPr fontId="1"/>
  </si>
  <si>
    <t>郡元1丁目</t>
    <rPh sb="0" eb="2">
      <t>コオリモト</t>
    </rPh>
    <rPh sb="3" eb="5">
      <t>チョウメ</t>
    </rPh>
    <phoneticPr fontId="1"/>
  </si>
  <si>
    <t>21-24</t>
    <phoneticPr fontId="1"/>
  </si>
  <si>
    <t>20-15</t>
    <phoneticPr fontId="1"/>
  </si>
  <si>
    <t>20-35</t>
    <phoneticPr fontId="1"/>
  </si>
  <si>
    <t>鹿児島大学教育学部附属特別支援学校</t>
    <rPh sb="0" eb="3">
      <t>カゴシマ</t>
    </rPh>
    <rPh sb="3" eb="5">
      <t>ダイガク</t>
    </rPh>
    <rPh sb="5" eb="7">
      <t>キョウイク</t>
    </rPh>
    <rPh sb="7" eb="9">
      <t>ガクブ</t>
    </rPh>
    <rPh sb="9" eb="11">
      <t>フゾク</t>
    </rPh>
    <rPh sb="11" eb="13">
      <t>トクベツ</t>
    </rPh>
    <rPh sb="13" eb="15">
      <t>シエン</t>
    </rPh>
    <rPh sb="15" eb="17">
      <t>ガッコウ</t>
    </rPh>
    <phoneticPr fontId="1"/>
  </si>
  <si>
    <t>下伊敷1丁目</t>
    <rPh sb="0" eb="3">
      <t>シモイシキ</t>
    </rPh>
    <rPh sb="4" eb="6">
      <t>チョウメ</t>
    </rPh>
    <phoneticPr fontId="1"/>
  </si>
  <si>
    <t>10-1</t>
    <phoneticPr fontId="1"/>
  </si>
  <si>
    <t>伊敷</t>
    <rPh sb="0" eb="2">
      <t>イシキ</t>
    </rPh>
    <phoneticPr fontId="1"/>
  </si>
  <si>
    <t>鹿児島大学教育学部附属幼稚園</t>
    <rPh sb="0" eb="3">
      <t>カゴシマ</t>
    </rPh>
    <rPh sb="3" eb="5">
      <t>ダイガク</t>
    </rPh>
    <rPh sb="5" eb="7">
      <t>キョウイク</t>
    </rPh>
    <rPh sb="7" eb="9">
      <t>ガクブ</t>
    </rPh>
    <rPh sb="9" eb="11">
      <t>フゾク</t>
    </rPh>
    <rPh sb="11" eb="14">
      <t>ヨウチエン</t>
    </rPh>
    <phoneticPr fontId="1"/>
  </si>
  <si>
    <t>南薩地域振興局　第2庁舎</t>
    <rPh sb="0" eb="2">
      <t>ナンサツ</t>
    </rPh>
    <rPh sb="2" eb="4">
      <t>チイキ</t>
    </rPh>
    <rPh sb="4" eb="7">
      <t>シンコウキョク</t>
    </rPh>
    <rPh sb="8" eb="9">
      <t>ダイ</t>
    </rPh>
    <rPh sb="10" eb="12">
      <t>チョウシャ</t>
    </rPh>
    <phoneticPr fontId="1"/>
  </si>
  <si>
    <t>南薩地域振興局　本庁舎</t>
    <rPh sb="0" eb="2">
      <t>ナンサツ</t>
    </rPh>
    <rPh sb="2" eb="4">
      <t>チイキ</t>
    </rPh>
    <rPh sb="4" eb="7">
      <t>シンコウキョク</t>
    </rPh>
    <rPh sb="8" eb="11">
      <t>ホンチョウシャ</t>
    </rPh>
    <phoneticPr fontId="1"/>
  </si>
  <si>
    <t>南薩地域振興局　第3庁舎　南薩教育事務所</t>
    <rPh sb="0" eb="2">
      <t>ナンサツ</t>
    </rPh>
    <rPh sb="2" eb="4">
      <t>チイキ</t>
    </rPh>
    <rPh sb="4" eb="7">
      <t>シンコウキョク</t>
    </rPh>
    <rPh sb="8" eb="9">
      <t>ダイ</t>
    </rPh>
    <rPh sb="10" eb="12">
      <t>チョウシャ</t>
    </rPh>
    <rPh sb="13" eb="14">
      <t>ミナミ</t>
    </rPh>
    <rPh sb="14" eb="15">
      <t>サツ</t>
    </rPh>
    <rPh sb="15" eb="17">
      <t>キョウイク</t>
    </rPh>
    <rPh sb="17" eb="19">
      <t>ジム</t>
    </rPh>
    <rPh sb="19" eb="20">
      <t>ショ</t>
    </rPh>
    <phoneticPr fontId="5"/>
  </si>
  <si>
    <t>木之下外科・胃腸科・肛門科クリニック</t>
  </si>
  <si>
    <t>高橋眼科医院</t>
  </si>
  <si>
    <t>岩下眼科医院</t>
  </si>
  <si>
    <t>北薗産婦人科クリニック</t>
  </si>
  <si>
    <t>開聞町立歯科診療所</t>
  </si>
  <si>
    <t>浜田歯科医院</t>
  </si>
  <si>
    <t>樋渡歯科医院</t>
  </si>
  <si>
    <t>ひばり歯科クリニック</t>
  </si>
  <si>
    <t>今村歯科クリニック</t>
  </si>
  <si>
    <t>平田歯科医院</t>
  </si>
  <si>
    <t>永尾歯科医院</t>
  </si>
  <si>
    <t>大津歯科医院</t>
  </si>
  <si>
    <t>向吉歯科医院</t>
  </si>
  <si>
    <t>今村歯科医院</t>
  </si>
  <si>
    <t>まつもと一広歯科医院</t>
  </si>
  <si>
    <t>坂田歯科医院</t>
  </si>
  <si>
    <t>南歯科医院</t>
  </si>
  <si>
    <t>宮崎歯科医院</t>
  </si>
  <si>
    <t>まわたり歯科医院</t>
  </si>
  <si>
    <t>伊地知歯科医院</t>
  </si>
  <si>
    <t>北薗デンタルクリニック</t>
  </si>
  <si>
    <t>いぶすき歯科医院</t>
  </si>
  <si>
    <t>なのはな歯科</t>
  </si>
  <si>
    <t>上野歯科医院</t>
  </si>
  <si>
    <t>そのだ歯科医院</t>
  </si>
  <si>
    <t>日高歯科医院</t>
  </si>
  <si>
    <t>永田耳鼻咽喉科医院</t>
  </si>
  <si>
    <t>いわもと耳鼻咽喉科クリニック</t>
  </si>
  <si>
    <t>川畑小児科クリニック</t>
  </si>
  <si>
    <t>こどもの森小児科クリニック</t>
  </si>
  <si>
    <t>生駒外科医院</t>
  </si>
  <si>
    <t>長野整形外科クリニック</t>
  </si>
  <si>
    <t>今林整形外科病院</t>
  </si>
  <si>
    <t>クリニックリハビリ菜の花</t>
  </si>
  <si>
    <t>上村内科クリニック</t>
  </si>
  <si>
    <t>小吉胃腸科クリニック</t>
  </si>
  <si>
    <t>山川病院</t>
  </si>
  <si>
    <t>肥後病院</t>
  </si>
  <si>
    <t>川元医院</t>
  </si>
  <si>
    <t>二月田クリニック</t>
  </si>
  <si>
    <t>いぶすき内科</t>
  </si>
  <si>
    <t>田畑クリニック</t>
  </si>
  <si>
    <t>丸山医院</t>
  </si>
  <si>
    <t>南記念クリニック</t>
  </si>
  <si>
    <t>大重内科医院</t>
  </si>
  <si>
    <t>池田診療所</t>
  </si>
  <si>
    <t>開聞クリニック</t>
  </si>
  <si>
    <t>メディポリス医学研究財団附属医院</t>
  </si>
  <si>
    <t>浜田洋一郎医院</t>
  </si>
  <si>
    <t>宮薗病院</t>
  </si>
  <si>
    <t>福元医院</t>
  </si>
  <si>
    <t>福岡医院</t>
  </si>
  <si>
    <t>肥後胃腸科クリニック</t>
  </si>
  <si>
    <t>指宿浩然会病院</t>
  </si>
  <si>
    <t>今奈良医院</t>
  </si>
  <si>
    <t>橋口医院</t>
  </si>
  <si>
    <t>丸山クリニック</t>
  </si>
  <si>
    <t>伊藤病院</t>
  </si>
  <si>
    <t>指宿温泉病院</t>
  </si>
  <si>
    <t>国立病院機構　指宿病院</t>
  </si>
  <si>
    <t>指宿鮫島病院</t>
  </si>
  <si>
    <t>赤崎病院</t>
  </si>
  <si>
    <t>西田病院</t>
  </si>
  <si>
    <t>指宿竹元病院</t>
  </si>
  <si>
    <t>外村クリニック</t>
  </si>
  <si>
    <t>がん粒子線治療研究センター</t>
  </si>
  <si>
    <t>指宿脳神経外科</t>
  </si>
  <si>
    <t>宇宿ひふ科クリニック</t>
  </si>
  <si>
    <t>皮膚泌尿器科久保医院</t>
  </si>
  <si>
    <t>12-63</t>
    <phoneticPr fontId="1"/>
  </si>
  <si>
    <t>11-45</t>
    <phoneticPr fontId="1"/>
  </si>
  <si>
    <t>11-1</t>
    <phoneticPr fontId="1"/>
  </si>
  <si>
    <t>16-28</t>
    <phoneticPr fontId="1"/>
  </si>
  <si>
    <t>2519-5</t>
    <phoneticPr fontId="1"/>
  </si>
  <si>
    <t>4920-1</t>
    <phoneticPr fontId="1"/>
  </si>
  <si>
    <t>3-5</t>
    <phoneticPr fontId="1"/>
  </si>
  <si>
    <t>1559-1</t>
    <phoneticPr fontId="1"/>
  </si>
  <si>
    <t>178</t>
    <phoneticPr fontId="1"/>
  </si>
  <si>
    <t>5</t>
    <phoneticPr fontId="1"/>
  </si>
  <si>
    <t>884</t>
    <phoneticPr fontId="1"/>
  </si>
  <si>
    <t>2072-1</t>
    <phoneticPr fontId="1"/>
  </si>
  <si>
    <t>2222</t>
    <phoneticPr fontId="1"/>
  </si>
  <si>
    <t>558</t>
    <phoneticPr fontId="1"/>
  </si>
  <si>
    <t>2080-1</t>
    <phoneticPr fontId="1"/>
  </si>
  <si>
    <t>6-10</t>
    <phoneticPr fontId="1"/>
  </si>
  <si>
    <t>24-17</t>
    <phoneticPr fontId="1"/>
  </si>
  <si>
    <t>18-2</t>
    <phoneticPr fontId="1"/>
  </si>
  <si>
    <t>10-25</t>
    <phoneticPr fontId="1"/>
  </si>
  <si>
    <t>9-5</t>
    <phoneticPr fontId="1"/>
  </si>
  <si>
    <t>5-19</t>
    <phoneticPr fontId="1"/>
  </si>
  <si>
    <t>6843</t>
    <phoneticPr fontId="1"/>
  </si>
  <si>
    <t>10801-1</t>
    <phoneticPr fontId="1"/>
  </si>
  <si>
    <t>1-9</t>
    <phoneticPr fontId="1"/>
  </si>
  <si>
    <t>8-20</t>
    <phoneticPr fontId="1"/>
  </si>
  <si>
    <t>1-15</t>
    <phoneticPr fontId="1"/>
  </si>
  <si>
    <t>8714-23</t>
    <phoneticPr fontId="1"/>
  </si>
  <si>
    <t>418-12</t>
    <phoneticPr fontId="1"/>
  </si>
  <si>
    <t>8320-4</t>
    <phoneticPr fontId="1"/>
  </si>
  <si>
    <t>23-20</t>
    <phoneticPr fontId="1"/>
  </si>
  <si>
    <t>3626-6</t>
    <phoneticPr fontId="1"/>
  </si>
  <si>
    <t>352-2</t>
    <phoneticPr fontId="1"/>
  </si>
  <si>
    <t>460</t>
    <phoneticPr fontId="1"/>
  </si>
  <si>
    <t>503-6</t>
    <phoneticPr fontId="1"/>
  </si>
  <si>
    <t>4-15</t>
    <phoneticPr fontId="1"/>
  </si>
  <si>
    <t>1571</t>
    <phoneticPr fontId="1"/>
  </si>
  <si>
    <t>2157</t>
    <phoneticPr fontId="1"/>
  </si>
  <si>
    <t>2909</t>
    <phoneticPr fontId="1"/>
  </si>
  <si>
    <t>147-1</t>
    <phoneticPr fontId="1"/>
  </si>
  <si>
    <t>2321-1</t>
    <phoneticPr fontId="1"/>
  </si>
  <si>
    <t>2406-1</t>
    <phoneticPr fontId="1"/>
  </si>
  <si>
    <t>5671</t>
    <phoneticPr fontId="1"/>
  </si>
  <si>
    <t>24-15</t>
    <phoneticPr fontId="1"/>
  </si>
  <si>
    <t>43</t>
    <phoneticPr fontId="1"/>
  </si>
  <si>
    <t>3957</t>
    <phoneticPr fontId="1"/>
  </si>
  <si>
    <t>1294-2</t>
    <phoneticPr fontId="1"/>
  </si>
  <si>
    <t>4423</t>
    <phoneticPr fontId="1"/>
  </si>
  <si>
    <t>4920-5</t>
    <phoneticPr fontId="1"/>
  </si>
  <si>
    <t>32-24</t>
    <phoneticPr fontId="1"/>
  </si>
  <si>
    <t>2758</t>
    <phoneticPr fontId="1"/>
  </si>
  <si>
    <t>2948</t>
    <phoneticPr fontId="1"/>
  </si>
  <si>
    <t>1145</t>
    <phoneticPr fontId="1"/>
  </si>
  <si>
    <t>297</t>
    <phoneticPr fontId="1"/>
  </si>
  <si>
    <t>357</t>
    <phoneticPr fontId="1"/>
  </si>
  <si>
    <t>5173-1</t>
    <phoneticPr fontId="1"/>
  </si>
  <si>
    <t>356</t>
    <phoneticPr fontId="1"/>
  </si>
  <si>
    <t>1050</t>
    <phoneticPr fontId="1"/>
  </si>
  <si>
    <t>4145</t>
    <phoneticPr fontId="1"/>
  </si>
  <si>
    <t>11-29</t>
    <phoneticPr fontId="1"/>
  </si>
  <si>
    <t>2307</t>
    <phoneticPr fontId="1"/>
  </si>
  <si>
    <t>2105-1</t>
    <phoneticPr fontId="1"/>
  </si>
  <si>
    <t>7531</t>
    <phoneticPr fontId="1"/>
  </si>
  <si>
    <t>10244</t>
    <phoneticPr fontId="1"/>
  </si>
  <si>
    <t>8714-21</t>
    <phoneticPr fontId="1"/>
  </si>
  <si>
    <t>912-1</t>
    <phoneticPr fontId="1"/>
  </si>
  <si>
    <t>3-21</t>
    <phoneticPr fontId="1"/>
  </si>
  <si>
    <t>湊1丁目</t>
    <rPh sb="2" eb="4">
      <t>チョウメ</t>
    </rPh>
    <phoneticPr fontId="1"/>
  </si>
  <si>
    <t>湊2丁目</t>
    <rPh sb="2" eb="4">
      <t>チョウメ</t>
    </rPh>
    <phoneticPr fontId="1"/>
  </si>
  <si>
    <t>大牟礼4丁目</t>
    <rPh sb="4" eb="6">
      <t>チョウメ</t>
    </rPh>
    <phoneticPr fontId="1"/>
  </si>
  <si>
    <t>開聞十町</t>
    <phoneticPr fontId="1"/>
  </si>
  <si>
    <t>開聞川尻</t>
    <phoneticPr fontId="1"/>
  </si>
  <si>
    <t>山川金生町</t>
    <phoneticPr fontId="1"/>
  </si>
  <si>
    <t>山川小川</t>
    <phoneticPr fontId="1"/>
  </si>
  <si>
    <t>山川成川</t>
    <phoneticPr fontId="1"/>
  </si>
  <si>
    <t>山川入船町</t>
    <phoneticPr fontId="1"/>
  </si>
  <si>
    <t>十町</t>
    <phoneticPr fontId="1"/>
  </si>
  <si>
    <t>十二町</t>
    <phoneticPr fontId="1"/>
  </si>
  <si>
    <t>西方</t>
    <phoneticPr fontId="1"/>
  </si>
  <si>
    <t>大牟礼1丁目</t>
    <rPh sb="4" eb="6">
      <t>チョウメ</t>
    </rPh>
    <phoneticPr fontId="1"/>
  </si>
  <si>
    <t>大牟礼3丁目</t>
    <rPh sb="4" eb="6">
      <t>チョウメ</t>
    </rPh>
    <phoneticPr fontId="1"/>
  </si>
  <si>
    <t>東方</t>
    <phoneticPr fontId="1"/>
  </si>
  <si>
    <t>湊4丁目</t>
    <rPh sb="2" eb="4">
      <t>チョウメ</t>
    </rPh>
    <phoneticPr fontId="1"/>
  </si>
  <si>
    <t>湯の浜1丁目</t>
    <rPh sb="4" eb="6">
      <t>チョウメ</t>
    </rPh>
    <phoneticPr fontId="1"/>
  </si>
  <si>
    <t>湯の浜2丁目</t>
    <rPh sb="4" eb="6">
      <t>チョウメ</t>
    </rPh>
    <phoneticPr fontId="1"/>
  </si>
  <si>
    <t>池田</t>
    <phoneticPr fontId="1"/>
  </si>
  <si>
    <t>山川大山</t>
    <phoneticPr fontId="1"/>
  </si>
  <si>
    <t>開聞仙田</t>
    <phoneticPr fontId="1"/>
  </si>
  <si>
    <t>園田病院</t>
  </si>
  <si>
    <t>門野医院</t>
  </si>
  <si>
    <t>森病院</t>
  </si>
  <si>
    <t>広島歯科医院</t>
  </si>
  <si>
    <t>ふぁみりー歯科</t>
  </si>
  <si>
    <t>有山歯科医院</t>
  </si>
  <si>
    <t>有山デンタルクリニック</t>
  </si>
  <si>
    <t>かわばた歯科医院</t>
  </si>
  <si>
    <t>今給黎歯科医院</t>
  </si>
  <si>
    <t>草野歯科医院</t>
  </si>
  <si>
    <t>吉嶺歯科医院</t>
  </si>
  <si>
    <t>山之内歯科医院</t>
  </si>
  <si>
    <t>ヒロシマデンタルクリニック</t>
  </si>
  <si>
    <t>北島歯科医院</t>
  </si>
  <si>
    <t>峰元歯科</t>
  </si>
  <si>
    <t>さめしま歯科</t>
  </si>
  <si>
    <t>松山医院</t>
  </si>
  <si>
    <t>枕崎こどもクリニック</t>
  </si>
  <si>
    <t>尾辻病院</t>
  </si>
  <si>
    <t>みなとクリニック</t>
  </si>
  <si>
    <t>久木田整形外科病院</t>
  </si>
  <si>
    <t>原田医院</t>
  </si>
  <si>
    <t>有山内科医院</t>
  </si>
  <si>
    <t>立神リハビリテーション温泉病院</t>
  </si>
  <si>
    <t>小原病院</t>
  </si>
  <si>
    <t>茅野内科医院</t>
  </si>
  <si>
    <t>溝口クリニック</t>
  </si>
  <si>
    <t>竹さこ医院</t>
  </si>
  <si>
    <t>国見内科医院</t>
  </si>
  <si>
    <t>枕崎市立病院</t>
  </si>
  <si>
    <t>たてし産婦人科医院</t>
  </si>
  <si>
    <t>サザン・リージョン病院</t>
  </si>
  <si>
    <t>ウエルフェア九州病院</t>
  </si>
  <si>
    <t>にしだ泌尿器科</t>
  </si>
  <si>
    <t>神園ひふ科クリニック</t>
  </si>
  <si>
    <t>松下医院</t>
  </si>
  <si>
    <t>219</t>
    <phoneticPr fontId="1"/>
  </si>
  <si>
    <t>404</t>
    <phoneticPr fontId="1"/>
  </si>
  <si>
    <t>181</t>
    <phoneticPr fontId="1"/>
  </si>
  <si>
    <t>107</t>
    <phoneticPr fontId="1"/>
  </si>
  <si>
    <t>9</t>
    <phoneticPr fontId="1"/>
  </si>
  <si>
    <t>209</t>
    <phoneticPr fontId="1"/>
  </si>
  <si>
    <t>248</t>
    <phoneticPr fontId="1"/>
  </si>
  <si>
    <t>273-1</t>
    <phoneticPr fontId="1"/>
  </si>
  <si>
    <t>90</t>
    <phoneticPr fontId="1"/>
  </si>
  <si>
    <t>25</t>
    <phoneticPr fontId="1"/>
  </si>
  <si>
    <t>122</t>
    <phoneticPr fontId="1"/>
  </si>
  <si>
    <t>58</t>
    <phoneticPr fontId="1"/>
  </si>
  <si>
    <t>363</t>
    <phoneticPr fontId="1"/>
  </si>
  <si>
    <t>2</t>
    <phoneticPr fontId="1"/>
  </si>
  <si>
    <t>143</t>
    <phoneticPr fontId="1"/>
  </si>
  <si>
    <t>96</t>
    <phoneticPr fontId="1"/>
  </si>
  <si>
    <t>119</t>
    <phoneticPr fontId="1"/>
  </si>
  <si>
    <t>15</t>
    <phoneticPr fontId="1"/>
  </si>
  <si>
    <t>60</t>
    <phoneticPr fontId="1"/>
  </si>
  <si>
    <t>109</t>
    <phoneticPr fontId="1"/>
  </si>
  <si>
    <t>113</t>
    <phoneticPr fontId="1"/>
  </si>
  <si>
    <t>173</t>
    <phoneticPr fontId="1"/>
  </si>
  <si>
    <t>620</t>
    <phoneticPr fontId="1"/>
  </si>
  <si>
    <t>41</t>
    <phoneticPr fontId="1"/>
  </si>
  <si>
    <t>53</t>
    <phoneticPr fontId="1"/>
  </si>
  <si>
    <t>230</t>
    <phoneticPr fontId="1"/>
  </si>
  <si>
    <t>82</t>
    <phoneticPr fontId="1"/>
  </si>
  <si>
    <t>220</t>
    <phoneticPr fontId="1"/>
  </si>
  <si>
    <t>191</t>
    <phoneticPr fontId="1"/>
  </si>
  <si>
    <t>14-1</t>
    <phoneticPr fontId="1"/>
  </si>
  <si>
    <t>22</t>
    <phoneticPr fontId="1"/>
  </si>
  <si>
    <t>4478</t>
    <phoneticPr fontId="1"/>
  </si>
  <si>
    <t>火之神町</t>
    <phoneticPr fontId="1"/>
  </si>
  <si>
    <t>白沢北町</t>
    <phoneticPr fontId="1"/>
  </si>
  <si>
    <t>別府</t>
    <phoneticPr fontId="1"/>
  </si>
  <si>
    <t>アルテンハイムリハビリテーションクリニック</t>
  </si>
  <si>
    <t>加世田シティ内匠眼科</t>
  </si>
  <si>
    <t>眼科安田クリニック</t>
  </si>
  <si>
    <t>かわばた眼科</t>
  </si>
  <si>
    <t>池田眼科医院</t>
  </si>
  <si>
    <t>南さつま中央病院</t>
  </si>
  <si>
    <t>有馬産婦人科</t>
  </si>
  <si>
    <t>黒木歯科医院</t>
  </si>
  <si>
    <t>中村歯科医院</t>
  </si>
  <si>
    <t>谷口歯科医院</t>
  </si>
  <si>
    <t>有川歯科医院</t>
  </si>
  <si>
    <t>福島歯科医院</t>
  </si>
  <si>
    <t>有木歯科医院</t>
  </si>
  <si>
    <t>西歯科医院</t>
  </si>
  <si>
    <t>崎元歯科医院</t>
  </si>
  <si>
    <t>田渕歯科医院</t>
  </si>
  <si>
    <t>おおさこ歯科</t>
  </si>
  <si>
    <t>おかむら歯科医院</t>
  </si>
  <si>
    <t>松岡歯科医院</t>
  </si>
  <si>
    <t>中馬歯科医院</t>
  </si>
  <si>
    <t>みゆき歯科クリニック</t>
  </si>
  <si>
    <t>ふくいわ耳鼻咽喉科クリニック</t>
  </si>
  <si>
    <t>窪田医院</t>
  </si>
  <si>
    <t>なかやま脳神経外科</t>
  </si>
  <si>
    <t>徳久整形外科</t>
  </si>
  <si>
    <t>真愛クリニック</t>
  </si>
  <si>
    <t>唐仁原医院</t>
  </si>
  <si>
    <t>酒瀬川医院</t>
  </si>
  <si>
    <t>西田医院</t>
  </si>
  <si>
    <t>有馬病院</t>
  </si>
  <si>
    <t>野間池診療所</t>
  </si>
  <si>
    <t>笠沙診療所</t>
  </si>
  <si>
    <t>吉井クリニック</t>
  </si>
  <si>
    <t>金子医院</t>
  </si>
  <si>
    <t>小山クリニック</t>
  </si>
  <si>
    <t>楠元産婦人科</t>
  </si>
  <si>
    <t>松岡医院</t>
  </si>
  <si>
    <t>山口内科医院</t>
  </si>
  <si>
    <t>宮内クリニック</t>
  </si>
  <si>
    <t>阿久根医院</t>
  </si>
  <si>
    <t>川野医院</t>
  </si>
  <si>
    <t>かとう小児科・内科</t>
  </si>
  <si>
    <t>秋目診療所</t>
  </si>
  <si>
    <t>南さつま市立坊津病院</t>
  </si>
  <si>
    <t>鹿児島県立薩南病院</t>
  </si>
  <si>
    <t>吉見医院</t>
  </si>
  <si>
    <t>はしぐちクリニック</t>
  </si>
  <si>
    <t>唐仁原内科クリニック</t>
  </si>
  <si>
    <t>崎山内科クリニック</t>
  </si>
  <si>
    <t>大迫医院</t>
  </si>
  <si>
    <t>友松内科クリニック</t>
  </si>
  <si>
    <t>羽牟クリニック</t>
  </si>
  <si>
    <t>加世田病院</t>
  </si>
  <si>
    <t>持冨皮ふ科</t>
  </si>
  <si>
    <t>牧角皮膚泌尿器科医院</t>
  </si>
  <si>
    <t>阿多病院</t>
  </si>
  <si>
    <t>13877</t>
    <phoneticPr fontId="1"/>
  </si>
  <si>
    <t>31-6</t>
    <phoneticPr fontId="1"/>
  </si>
  <si>
    <t>9-6</t>
    <phoneticPr fontId="1"/>
  </si>
  <si>
    <t>18558</t>
    <phoneticPr fontId="1"/>
  </si>
  <si>
    <t>42-10</t>
    <phoneticPr fontId="1"/>
  </si>
  <si>
    <t>37-4</t>
    <phoneticPr fontId="1"/>
  </si>
  <si>
    <t>18-3</t>
    <phoneticPr fontId="1"/>
  </si>
  <si>
    <t>8418-1</t>
    <phoneticPr fontId="1"/>
  </si>
  <si>
    <t>445</t>
    <phoneticPr fontId="1"/>
  </si>
  <si>
    <t>2494</t>
    <phoneticPr fontId="1"/>
  </si>
  <si>
    <t>713</t>
    <phoneticPr fontId="1"/>
  </si>
  <si>
    <t>6037</t>
    <phoneticPr fontId="1"/>
  </si>
  <si>
    <t>7825-1</t>
    <phoneticPr fontId="1"/>
  </si>
  <si>
    <t>10-10</t>
    <phoneticPr fontId="1"/>
  </si>
  <si>
    <t>4748-8</t>
    <phoneticPr fontId="1"/>
  </si>
  <si>
    <t>1648-2</t>
    <phoneticPr fontId="1"/>
  </si>
  <si>
    <t>293</t>
    <phoneticPr fontId="1"/>
  </si>
  <si>
    <t>40-5</t>
    <phoneticPr fontId="1"/>
  </si>
  <si>
    <t>7195</t>
    <phoneticPr fontId="1"/>
  </si>
  <si>
    <t>41-10</t>
    <phoneticPr fontId="1"/>
  </si>
  <si>
    <t>4298-1</t>
    <phoneticPr fontId="1"/>
  </si>
  <si>
    <t>22-5</t>
    <phoneticPr fontId="1"/>
  </si>
  <si>
    <t>22-6</t>
    <phoneticPr fontId="1"/>
  </si>
  <si>
    <t>12-4</t>
    <phoneticPr fontId="1"/>
  </si>
  <si>
    <t>1285-1</t>
    <phoneticPr fontId="1"/>
  </si>
  <si>
    <t>7-4</t>
    <phoneticPr fontId="1"/>
  </si>
  <si>
    <t>10081</t>
    <phoneticPr fontId="1"/>
  </si>
  <si>
    <t>6009</t>
    <phoneticPr fontId="1"/>
  </si>
  <si>
    <t>4323</t>
    <phoneticPr fontId="1"/>
  </si>
  <si>
    <t>570</t>
    <phoneticPr fontId="1"/>
  </si>
  <si>
    <t>5378</t>
    <phoneticPr fontId="1"/>
  </si>
  <si>
    <t>16932-2</t>
    <phoneticPr fontId="1"/>
  </si>
  <si>
    <t>705</t>
    <phoneticPr fontId="1"/>
  </si>
  <si>
    <t>6025</t>
    <phoneticPr fontId="1"/>
  </si>
  <si>
    <t>354</t>
    <phoneticPr fontId="1"/>
  </si>
  <si>
    <t>37-2</t>
    <phoneticPr fontId="1"/>
  </si>
  <si>
    <t>6027</t>
    <phoneticPr fontId="1"/>
  </si>
  <si>
    <t>2876</t>
    <phoneticPr fontId="1"/>
  </si>
  <si>
    <t>2834</t>
    <phoneticPr fontId="1"/>
  </si>
  <si>
    <t>8640-1</t>
    <phoneticPr fontId="1"/>
  </si>
  <si>
    <t>20934</t>
    <phoneticPr fontId="1"/>
  </si>
  <si>
    <t>18265</t>
    <phoneticPr fontId="1"/>
  </si>
  <si>
    <t>805</t>
    <phoneticPr fontId="1"/>
  </si>
  <si>
    <t>19</t>
    <phoneticPr fontId="1"/>
  </si>
  <si>
    <t>1968-4</t>
    <phoneticPr fontId="1"/>
  </si>
  <si>
    <t>2457</t>
    <phoneticPr fontId="1"/>
  </si>
  <si>
    <t>7483</t>
    <phoneticPr fontId="1"/>
  </si>
  <si>
    <t>14-14</t>
    <phoneticPr fontId="1"/>
  </si>
  <si>
    <t>32-16</t>
    <phoneticPr fontId="1"/>
  </si>
  <si>
    <t>5323</t>
    <phoneticPr fontId="1"/>
  </si>
  <si>
    <t>1254</t>
    <phoneticPr fontId="1"/>
  </si>
  <si>
    <t>892-3</t>
    <phoneticPr fontId="1"/>
  </si>
  <si>
    <t>21-4</t>
    <phoneticPr fontId="1"/>
  </si>
  <si>
    <t>1181</t>
    <phoneticPr fontId="1"/>
  </si>
  <si>
    <t>30-6</t>
    <phoneticPr fontId="1"/>
  </si>
  <si>
    <t>1929</t>
    <phoneticPr fontId="1"/>
  </si>
  <si>
    <t>加世田武田</t>
    <phoneticPr fontId="1"/>
  </si>
  <si>
    <t>加世田東本町</t>
    <phoneticPr fontId="1"/>
  </si>
  <si>
    <t>加世田本町</t>
    <phoneticPr fontId="1"/>
  </si>
  <si>
    <t>加世田益山</t>
    <phoneticPr fontId="1"/>
  </si>
  <si>
    <t>加世田小湊</t>
    <phoneticPr fontId="1"/>
  </si>
  <si>
    <t>加世田川畑</t>
    <phoneticPr fontId="1"/>
  </si>
  <si>
    <t>加世田村原</t>
    <phoneticPr fontId="1"/>
  </si>
  <si>
    <t>加世田唐仁原</t>
    <phoneticPr fontId="1"/>
  </si>
  <si>
    <t>笠沙町片浦</t>
    <phoneticPr fontId="1"/>
  </si>
  <si>
    <t>金峰町尾下</t>
    <phoneticPr fontId="1"/>
  </si>
  <si>
    <t>金峰町宮崎</t>
    <phoneticPr fontId="1"/>
  </si>
  <si>
    <t>加世田白亀</t>
    <phoneticPr fontId="1"/>
  </si>
  <si>
    <t>加世田津貫</t>
    <phoneticPr fontId="1"/>
  </si>
  <si>
    <t>加世田地頭所</t>
    <phoneticPr fontId="1"/>
  </si>
  <si>
    <t>金峰町池辺</t>
    <phoneticPr fontId="1"/>
  </si>
  <si>
    <t>坊津町秋目</t>
    <phoneticPr fontId="1"/>
  </si>
  <si>
    <t>坊津町泊</t>
    <phoneticPr fontId="1"/>
  </si>
  <si>
    <t>加世田高橋</t>
    <phoneticPr fontId="1"/>
  </si>
  <si>
    <t>坊津町久志</t>
    <phoneticPr fontId="1"/>
  </si>
  <si>
    <t>金峰町花瀬</t>
    <phoneticPr fontId="1"/>
  </si>
  <si>
    <t>加世田村原1丁目</t>
    <rPh sb="6" eb="8">
      <t>チョウメ</t>
    </rPh>
    <phoneticPr fontId="1"/>
  </si>
  <si>
    <t>3-12</t>
    <phoneticPr fontId="1"/>
  </si>
  <si>
    <t>加世田村原2丁目</t>
    <rPh sb="6" eb="8">
      <t>チョウメ</t>
    </rPh>
    <phoneticPr fontId="1"/>
  </si>
  <si>
    <t>15-18</t>
    <phoneticPr fontId="1"/>
  </si>
  <si>
    <t>内匠眼科</t>
  </si>
  <si>
    <t>ひまわり歯科クリニック</t>
  </si>
  <si>
    <t>上村歯科医院</t>
  </si>
  <si>
    <t>川平歯科</t>
  </si>
  <si>
    <t>川平歯科医院</t>
  </si>
  <si>
    <t>友愛歯科クリニック</t>
  </si>
  <si>
    <t>深町歯科医院</t>
  </si>
  <si>
    <t>山本歯科医院</t>
  </si>
  <si>
    <t>川路歯科医院</t>
  </si>
  <si>
    <t>松原歯科医院</t>
  </si>
  <si>
    <t>朝隈歯科医院</t>
  </si>
  <si>
    <t>ひしじま歯科</t>
  </si>
  <si>
    <t>竹之内歯科医院</t>
  </si>
  <si>
    <t>いるか歯科医院</t>
  </si>
  <si>
    <t>上野歯科クリニック</t>
  </si>
  <si>
    <t>池田歯科医院</t>
  </si>
  <si>
    <t>橋口歯科</t>
  </si>
  <si>
    <t>かわじ歯科クリニック</t>
  </si>
  <si>
    <t>谷口歯科</t>
  </si>
  <si>
    <t>藤崎歯科医院</t>
  </si>
  <si>
    <t>鯵坂耳鼻咽喉科</t>
  </si>
  <si>
    <t>清小児科</t>
  </si>
  <si>
    <t>東外科胃腸科医院</t>
  </si>
  <si>
    <t>上原整形外科クリニック</t>
  </si>
  <si>
    <t>鶴留医院</t>
  </si>
  <si>
    <t>西医院</t>
  </si>
  <si>
    <t>米沢内科クリニック</t>
  </si>
  <si>
    <t>きわきクリニック</t>
  </si>
  <si>
    <t>江平胃腸科内科</t>
  </si>
  <si>
    <t>まつやまクリニック</t>
  </si>
  <si>
    <t>宮薗医院</t>
  </si>
  <si>
    <t>知覧クリニック</t>
  </si>
  <si>
    <t>うきべ医院</t>
  </si>
  <si>
    <t>上野医院</t>
  </si>
  <si>
    <t>かわなべ共立内科</t>
  </si>
  <si>
    <t>かりや内科クリニック</t>
  </si>
  <si>
    <t>川辺生協病院</t>
  </si>
  <si>
    <t>東医院</t>
  </si>
  <si>
    <t>川平内科医院</t>
  </si>
  <si>
    <t>えいクリニック</t>
  </si>
  <si>
    <t>みどりクリニック</t>
  </si>
  <si>
    <t>田中ヘルスケア診療所</t>
  </si>
  <si>
    <t>青木医院</t>
  </si>
  <si>
    <t>松清クリニック</t>
  </si>
  <si>
    <t>小田代記念クリニック</t>
  </si>
  <si>
    <t>藤林医院</t>
  </si>
  <si>
    <t>菊野病院</t>
  </si>
  <si>
    <t>南薩ケアほすぴたる</t>
  </si>
  <si>
    <t>児玉病院</t>
  </si>
  <si>
    <t>知覧保養院</t>
  </si>
  <si>
    <t>椎原医院</t>
  </si>
  <si>
    <t>橋口皮膚科</t>
  </si>
  <si>
    <t>3440</t>
    <phoneticPr fontId="1"/>
  </si>
  <si>
    <t>4839-1</t>
    <phoneticPr fontId="1"/>
  </si>
  <si>
    <t>629</t>
    <phoneticPr fontId="1"/>
  </si>
  <si>
    <t>7058</t>
    <phoneticPr fontId="1"/>
  </si>
  <si>
    <t>1846-1</t>
    <phoneticPr fontId="1"/>
  </si>
  <si>
    <t>2046-9</t>
    <phoneticPr fontId="1"/>
  </si>
  <si>
    <t>6370-1</t>
    <phoneticPr fontId="1"/>
  </si>
  <si>
    <t>3256</t>
    <phoneticPr fontId="1"/>
  </si>
  <si>
    <t>6995</t>
    <phoneticPr fontId="1"/>
  </si>
  <si>
    <t>26965</t>
    <phoneticPr fontId="1"/>
  </si>
  <si>
    <t>17395-3</t>
    <phoneticPr fontId="1"/>
  </si>
  <si>
    <t>4857-50</t>
    <phoneticPr fontId="1"/>
  </si>
  <si>
    <t>6183</t>
    <phoneticPr fontId="1"/>
  </si>
  <si>
    <t>4800-1</t>
    <phoneticPr fontId="1"/>
  </si>
  <si>
    <t>5588</t>
    <phoneticPr fontId="1"/>
  </si>
  <si>
    <t>23347</t>
    <phoneticPr fontId="1"/>
  </si>
  <si>
    <t>3038</t>
    <phoneticPr fontId="1"/>
  </si>
  <si>
    <t>2251</t>
    <phoneticPr fontId="1"/>
  </si>
  <si>
    <t>3714-5</t>
    <phoneticPr fontId="1"/>
  </si>
  <si>
    <t>6782</t>
    <phoneticPr fontId="1"/>
  </si>
  <si>
    <t>1312</t>
    <phoneticPr fontId="1"/>
  </si>
  <si>
    <t>3778-1</t>
    <phoneticPr fontId="1"/>
  </si>
  <si>
    <t>3414</t>
    <phoneticPr fontId="1"/>
  </si>
  <si>
    <t>1593</t>
    <phoneticPr fontId="1"/>
  </si>
  <si>
    <t>1733-1</t>
    <phoneticPr fontId="1"/>
  </si>
  <si>
    <t>4712</t>
    <phoneticPr fontId="1"/>
  </si>
  <si>
    <t>285</t>
    <phoneticPr fontId="1"/>
  </si>
  <si>
    <t>5399-3</t>
    <phoneticPr fontId="1"/>
  </si>
  <si>
    <t>17810</t>
    <phoneticPr fontId="1"/>
  </si>
  <si>
    <t>17533</t>
    <phoneticPr fontId="1"/>
  </si>
  <si>
    <t>1061</t>
    <phoneticPr fontId="1"/>
  </si>
  <si>
    <t>16023-1</t>
    <phoneticPr fontId="1"/>
  </si>
  <si>
    <t>6195</t>
    <phoneticPr fontId="1"/>
  </si>
  <si>
    <t>3971</t>
    <phoneticPr fontId="1"/>
  </si>
  <si>
    <t>6806</t>
    <phoneticPr fontId="1"/>
  </si>
  <si>
    <t>1118</t>
    <phoneticPr fontId="1"/>
  </si>
  <si>
    <t>3037-3</t>
    <phoneticPr fontId="1"/>
  </si>
  <si>
    <t>7060</t>
    <phoneticPr fontId="1"/>
  </si>
  <si>
    <t>2139-1</t>
    <phoneticPr fontId="1"/>
  </si>
  <si>
    <t>11700-2</t>
    <phoneticPr fontId="1"/>
  </si>
  <si>
    <t>14632-7</t>
    <phoneticPr fontId="1"/>
  </si>
  <si>
    <t>317</t>
    <phoneticPr fontId="1"/>
  </si>
  <si>
    <t>4857</t>
    <phoneticPr fontId="1"/>
  </si>
  <si>
    <t>5236-2</t>
    <phoneticPr fontId="1"/>
  </si>
  <si>
    <t>1551</t>
    <phoneticPr fontId="1"/>
  </si>
  <si>
    <t>3815</t>
    <phoneticPr fontId="1"/>
  </si>
  <si>
    <t>5860</t>
    <phoneticPr fontId="1"/>
  </si>
  <si>
    <t>3525</t>
    <phoneticPr fontId="1"/>
  </si>
  <si>
    <t>2082</t>
    <phoneticPr fontId="1"/>
  </si>
  <si>
    <t>1888</t>
    <phoneticPr fontId="1"/>
  </si>
  <si>
    <t>284</t>
    <phoneticPr fontId="1"/>
  </si>
  <si>
    <t>知覧町瀬世</t>
    <phoneticPr fontId="1"/>
  </si>
  <si>
    <t>知覧町郡</t>
    <phoneticPr fontId="1"/>
  </si>
  <si>
    <t>頴娃町牧之内</t>
    <phoneticPr fontId="1"/>
  </si>
  <si>
    <t>川辺町平山</t>
    <phoneticPr fontId="1"/>
  </si>
  <si>
    <t>川辺町両添</t>
    <phoneticPr fontId="1"/>
  </si>
  <si>
    <t>川辺町田部田</t>
    <phoneticPr fontId="1"/>
  </si>
  <si>
    <t>頴娃町別府</t>
    <phoneticPr fontId="1"/>
  </si>
  <si>
    <t>川辺町今田</t>
    <phoneticPr fontId="1"/>
  </si>
  <si>
    <t>知覧町塩屋</t>
    <phoneticPr fontId="1"/>
  </si>
  <si>
    <t>川辺町永田</t>
    <phoneticPr fontId="1"/>
  </si>
  <si>
    <t>知覧町西元</t>
    <phoneticPr fontId="1"/>
  </si>
  <si>
    <t>頴娃町上別府</t>
    <phoneticPr fontId="1"/>
  </si>
  <si>
    <t>知覧町永里</t>
    <phoneticPr fontId="1"/>
  </si>
  <si>
    <t>知覧町南別府</t>
    <phoneticPr fontId="1"/>
  </si>
  <si>
    <t>川辺町中山田</t>
    <phoneticPr fontId="1"/>
  </si>
  <si>
    <t>頴娃町郡</t>
    <phoneticPr fontId="1"/>
  </si>
  <si>
    <t>武3丁目</t>
    <rPh sb="0" eb="1">
      <t>タケ</t>
    </rPh>
    <rPh sb="2" eb="4">
      <t>チョウメ</t>
    </rPh>
    <phoneticPr fontId="1"/>
  </si>
  <si>
    <t>42-18</t>
    <phoneticPr fontId="1"/>
  </si>
  <si>
    <t>3-1</t>
    <phoneticPr fontId="1"/>
  </si>
  <si>
    <t>114</t>
    <phoneticPr fontId="5"/>
  </si>
  <si>
    <t>131</t>
    <phoneticPr fontId="5"/>
  </si>
  <si>
    <t>175</t>
    <phoneticPr fontId="5"/>
  </si>
  <si>
    <t>183</t>
    <phoneticPr fontId="5"/>
  </si>
  <si>
    <t>2</t>
    <phoneticPr fontId="5"/>
  </si>
  <si>
    <t>27</t>
    <phoneticPr fontId="5"/>
  </si>
  <si>
    <t>27-1</t>
    <phoneticPr fontId="5"/>
  </si>
  <si>
    <t>26</t>
    <phoneticPr fontId="5"/>
  </si>
  <si>
    <t>21</t>
    <phoneticPr fontId="5"/>
  </si>
  <si>
    <t>160</t>
    <phoneticPr fontId="5"/>
  </si>
  <si>
    <t>33-1</t>
    <phoneticPr fontId="5"/>
  </si>
  <si>
    <t>650</t>
    <phoneticPr fontId="5"/>
  </si>
  <si>
    <t>496</t>
    <phoneticPr fontId="5"/>
  </si>
  <si>
    <t>136</t>
    <phoneticPr fontId="5"/>
  </si>
  <si>
    <t>3</t>
    <phoneticPr fontId="5"/>
  </si>
  <si>
    <t>262</t>
    <phoneticPr fontId="5"/>
  </si>
  <si>
    <t>64</t>
    <phoneticPr fontId="5"/>
  </si>
  <si>
    <t>422</t>
    <phoneticPr fontId="5"/>
  </si>
  <si>
    <t>275</t>
    <phoneticPr fontId="5"/>
  </si>
  <si>
    <t>189</t>
    <phoneticPr fontId="5"/>
  </si>
  <si>
    <t>500</t>
    <phoneticPr fontId="5"/>
  </si>
  <si>
    <t>235</t>
    <phoneticPr fontId="5"/>
  </si>
  <si>
    <t>184</t>
    <phoneticPr fontId="5"/>
  </si>
  <si>
    <t>190</t>
    <phoneticPr fontId="5"/>
  </si>
  <si>
    <t>6</t>
    <phoneticPr fontId="5"/>
  </si>
  <si>
    <t>22</t>
    <phoneticPr fontId="5"/>
  </si>
  <si>
    <t>435</t>
    <phoneticPr fontId="5"/>
  </si>
  <si>
    <t>885</t>
    <phoneticPr fontId="5"/>
  </si>
  <si>
    <t>12-7</t>
    <phoneticPr fontId="5"/>
  </si>
  <si>
    <t>4320</t>
    <phoneticPr fontId="5"/>
  </si>
  <si>
    <t>4232-1</t>
    <phoneticPr fontId="5"/>
  </si>
  <si>
    <t>12126-12</t>
    <phoneticPr fontId="5"/>
  </si>
  <si>
    <t>7350</t>
    <phoneticPr fontId="5"/>
  </si>
  <si>
    <t>104-10</t>
    <phoneticPr fontId="5"/>
  </si>
  <si>
    <t>3537</t>
    <phoneticPr fontId="5"/>
  </si>
  <si>
    <t>690</t>
    <phoneticPr fontId="5"/>
  </si>
  <si>
    <t>10315</t>
    <phoneticPr fontId="5"/>
  </si>
  <si>
    <t>10411</t>
    <phoneticPr fontId="5"/>
  </si>
  <si>
    <t>4856-1</t>
    <phoneticPr fontId="5"/>
  </si>
  <si>
    <t>5967</t>
    <phoneticPr fontId="5"/>
  </si>
  <si>
    <t>1575</t>
    <phoneticPr fontId="5"/>
  </si>
  <si>
    <t>2860-3</t>
    <phoneticPr fontId="5"/>
  </si>
  <si>
    <t>8978</t>
    <phoneticPr fontId="5"/>
  </si>
  <si>
    <t>9300-1</t>
    <phoneticPr fontId="5"/>
  </si>
  <si>
    <t>1332-4</t>
    <phoneticPr fontId="5"/>
  </si>
  <si>
    <t>3292</t>
    <phoneticPr fontId="5"/>
  </si>
  <si>
    <t>35</t>
    <phoneticPr fontId="5"/>
  </si>
  <si>
    <t>1523-10</t>
    <phoneticPr fontId="5"/>
  </si>
  <si>
    <t>2779-1</t>
    <phoneticPr fontId="5"/>
  </si>
  <si>
    <t>3363-3</t>
    <phoneticPr fontId="5"/>
  </si>
  <si>
    <t>3339-3</t>
    <phoneticPr fontId="5"/>
  </si>
  <si>
    <t>2303</t>
    <phoneticPr fontId="5"/>
  </si>
  <si>
    <t>52-4</t>
    <phoneticPr fontId="5"/>
  </si>
  <si>
    <t>828</t>
    <phoneticPr fontId="5"/>
  </si>
  <si>
    <t>1212-1</t>
    <phoneticPr fontId="5"/>
  </si>
  <si>
    <t>4681</t>
    <phoneticPr fontId="5"/>
  </si>
  <si>
    <t>15-3</t>
    <phoneticPr fontId="5"/>
  </si>
  <si>
    <t>8670</t>
    <phoneticPr fontId="5"/>
  </si>
  <si>
    <t>225-2</t>
    <phoneticPr fontId="5"/>
  </si>
  <si>
    <t>1955-3</t>
    <phoneticPr fontId="5"/>
  </si>
  <si>
    <t>2627-1</t>
    <phoneticPr fontId="5"/>
  </si>
  <si>
    <t>加世田村原2丁目</t>
    <rPh sb="0" eb="3">
      <t>カセダ</t>
    </rPh>
    <rPh sb="3" eb="5">
      <t>ムラハラ</t>
    </rPh>
    <rPh sb="6" eb="8">
      <t>チョウメ</t>
    </rPh>
    <phoneticPr fontId="5"/>
  </si>
  <si>
    <t>１－１</t>
    <phoneticPr fontId="5"/>
  </si>
  <si>
    <t>1-1</t>
    <phoneticPr fontId="1"/>
  </si>
  <si>
    <t>8279-1</t>
    <phoneticPr fontId="5"/>
  </si>
  <si>
    <t>9424-1</t>
    <phoneticPr fontId="5"/>
  </si>
  <si>
    <t>17932</t>
    <phoneticPr fontId="5"/>
  </si>
  <si>
    <t>2347-6</t>
    <phoneticPr fontId="5"/>
  </si>
  <si>
    <t>kasedaorutiyamada</t>
    <phoneticPr fontId="1"/>
  </si>
  <si>
    <t>1936-2</t>
    <phoneticPr fontId="5"/>
  </si>
  <si>
    <t>17835-2</t>
    <phoneticPr fontId="5"/>
  </si>
  <si>
    <t>15103-１</t>
    <phoneticPr fontId="5"/>
  </si>
  <si>
    <t>2338</t>
    <phoneticPr fontId="5"/>
  </si>
  <si>
    <t>495</t>
    <phoneticPr fontId="5"/>
  </si>
  <si>
    <t>2641-2</t>
    <phoneticPr fontId="5"/>
  </si>
  <si>
    <t>2047</t>
    <phoneticPr fontId="5"/>
  </si>
  <si>
    <t>7182</t>
    <phoneticPr fontId="5"/>
  </si>
  <si>
    <t>13041</t>
    <phoneticPr fontId="5"/>
  </si>
  <si>
    <t>2648</t>
    <phoneticPr fontId="5"/>
  </si>
  <si>
    <t>3252</t>
    <phoneticPr fontId="5"/>
  </si>
  <si>
    <t>6076</t>
    <phoneticPr fontId="5"/>
  </si>
  <si>
    <t>1954-3</t>
    <phoneticPr fontId="5"/>
  </si>
  <si>
    <t>17924-3</t>
    <phoneticPr fontId="5"/>
  </si>
  <si>
    <t>528</t>
    <phoneticPr fontId="5"/>
  </si>
  <si>
    <t>5630</t>
    <phoneticPr fontId="5"/>
  </si>
  <si>
    <t>8895</t>
    <phoneticPr fontId="5"/>
  </si>
  <si>
    <t>6543</t>
    <phoneticPr fontId="5"/>
  </si>
  <si>
    <t>4848-4</t>
    <phoneticPr fontId="5"/>
  </si>
  <si>
    <t>10131-2</t>
    <phoneticPr fontId="5"/>
  </si>
  <si>
    <t>6910</t>
    <phoneticPr fontId="5"/>
  </si>
  <si>
    <t>5539-1</t>
    <phoneticPr fontId="5"/>
  </si>
  <si>
    <t>4862-3</t>
    <phoneticPr fontId="5"/>
  </si>
  <si>
    <t>2808</t>
    <phoneticPr fontId="5"/>
  </si>
  <si>
    <t>11710</t>
    <phoneticPr fontId="5"/>
  </si>
  <si>
    <t>10843</t>
    <phoneticPr fontId="5"/>
  </si>
  <si>
    <t>4773</t>
    <phoneticPr fontId="5"/>
  </si>
  <si>
    <t>15025-5</t>
    <phoneticPr fontId="5"/>
  </si>
  <si>
    <t>1259</t>
    <phoneticPr fontId="5"/>
  </si>
  <si>
    <t>8152</t>
    <phoneticPr fontId="5"/>
  </si>
  <si>
    <t>5405</t>
    <phoneticPr fontId="5"/>
  </si>
  <si>
    <t>6212</t>
    <phoneticPr fontId="5"/>
  </si>
  <si>
    <t>3234</t>
    <phoneticPr fontId="5"/>
  </si>
  <si>
    <t>2830</t>
    <phoneticPr fontId="5"/>
  </si>
  <si>
    <t>6204</t>
    <phoneticPr fontId="5"/>
  </si>
  <si>
    <t>58</t>
    <phoneticPr fontId="5"/>
  </si>
  <si>
    <t>34-7</t>
    <phoneticPr fontId="5"/>
  </si>
  <si>
    <t>53</t>
    <phoneticPr fontId="5"/>
  </si>
  <si>
    <t>37-１</t>
    <phoneticPr fontId="5"/>
  </si>
  <si>
    <t>新港</t>
    <rPh sb="0" eb="2">
      <t>シンコウ</t>
    </rPh>
    <phoneticPr fontId="1"/>
  </si>
  <si>
    <t>国分中央3丁目</t>
    <rPh sb="0" eb="2">
      <t>コクブ</t>
    </rPh>
    <rPh sb="2" eb="4">
      <t>チュウオウ</t>
    </rPh>
    <rPh sb="5" eb="7">
      <t>チョウメ</t>
    </rPh>
    <phoneticPr fontId="1"/>
  </si>
  <si>
    <t>8-1</t>
    <phoneticPr fontId="1"/>
  </si>
  <si>
    <t>鹿児島県教職員互助組合</t>
    <rPh sb="0" eb="4">
      <t>カゴシマケン</t>
    </rPh>
    <rPh sb="4" eb="7">
      <t>キョウショクイン</t>
    </rPh>
    <rPh sb="7" eb="9">
      <t>ゴジョ</t>
    </rPh>
    <rPh sb="9" eb="11">
      <t>クミアイ</t>
    </rPh>
    <phoneticPr fontId="1"/>
  </si>
  <si>
    <t>照国町</t>
    <rPh sb="0" eb="3">
      <t>テルクニチョウ</t>
    </rPh>
    <phoneticPr fontId="1"/>
  </si>
  <si>
    <t>11-35</t>
    <phoneticPr fontId="1"/>
  </si>
  <si>
    <t>鹿児島</t>
    <rPh sb="0" eb="3">
      <t>カゴシマ</t>
    </rPh>
    <phoneticPr fontId="1"/>
  </si>
  <si>
    <t>公共</t>
    <rPh sb="0" eb="2">
      <t>コウキョウ</t>
    </rPh>
    <phoneticPr fontId="1"/>
  </si>
  <si>
    <t>下伊敷3丁目</t>
    <rPh sb="0" eb="3">
      <t>シモイシキ</t>
    </rPh>
    <rPh sb="4" eb="6">
      <t>チョウメ</t>
    </rPh>
    <phoneticPr fontId="1"/>
  </si>
  <si>
    <t>1-7</t>
    <phoneticPr fontId="1"/>
  </si>
  <si>
    <t>鹿児島県民総合保健センター</t>
    <rPh sb="0" eb="3">
      <t>カゴシマ</t>
    </rPh>
    <rPh sb="3" eb="5">
      <t>ケンミン</t>
    </rPh>
    <rPh sb="5" eb="7">
      <t>ソウゴウ</t>
    </rPh>
    <rPh sb="7" eb="9">
      <t>ホケン</t>
    </rPh>
    <phoneticPr fontId="1"/>
  </si>
  <si>
    <t>喜入中名町</t>
    <rPh sb="0" eb="2">
      <t>キイレ</t>
    </rPh>
    <rPh sb="2" eb="5">
      <t>ナカミョウチョウ</t>
    </rPh>
    <phoneticPr fontId="1"/>
  </si>
  <si>
    <t>2856-5</t>
    <phoneticPr fontId="1"/>
  </si>
  <si>
    <t>6166-3</t>
    <phoneticPr fontId="1"/>
  </si>
  <si>
    <t>喜入町</t>
    <rPh sb="0" eb="2">
      <t>キイレ</t>
    </rPh>
    <rPh sb="2" eb="3">
      <t>チョウ</t>
    </rPh>
    <phoneticPr fontId="1"/>
  </si>
  <si>
    <t>鴨池2丁目</t>
    <rPh sb="0" eb="2">
      <t>カモイケ</t>
    </rPh>
    <rPh sb="3" eb="5">
      <t>チョウメ</t>
    </rPh>
    <phoneticPr fontId="1"/>
  </si>
  <si>
    <t>29-3</t>
    <phoneticPr fontId="1"/>
  </si>
  <si>
    <t>31-3</t>
    <phoneticPr fontId="1"/>
  </si>
  <si>
    <t>上谷口町</t>
    <rPh sb="0" eb="1">
      <t>ジョウ</t>
    </rPh>
    <rPh sb="1" eb="3">
      <t>タニクチ</t>
    </rPh>
    <rPh sb="3" eb="4">
      <t>マチ</t>
    </rPh>
    <phoneticPr fontId="1"/>
  </si>
  <si>
    <t>3400</t>
    <phoneticPr fontId="1"/>
  </si>
  <si>
    <t>鹿児島市郡山運動場テニスコート</t>
    <rPh sb="0" eb="4">
      <t>カゴシマシ</t>
    </rPh>
    <rPh sb="4" eb="6">
      <t>コオリヤマ</t>
    </rPh>
    <rPh sb="6" eb="9">
      <t>ウンドウジョウ</t>
    </rPh>
    <phoneticPr fontId="1"/>
  </si>
  <si>
    <t>鹿児島市東開庭球場</t>
    <rPh sb="0" eb="4">
      <t>カゴシマシ</t>
    </rPh>
    <rPh sb="4" eb="5">
      <t>ヒガシ</t>
    </rPh>
    <rPh sb="5" eb="6">
      <t>ヒラキ</t>
    </rPh>
    <rPh sb="6" eb="7">
      <t>ニワ</t>
    </rPh>
    <rPh sb="7" eb="9">
      <t>キュウジョウ</t>
    </rPh>
    <phoneticPr fontId="1"/>
  </si>
  <si>
    <t>鹿児島市平野岡健康づくり公園　体育館　茶山ドーム（さざん)</t>
    <rPh sb="0" eb="4">
      <t>カゴシマシ</t>
    </rPh>
    <rPh sb="4" eb="6">
      <t>ヒラノ</t>
    </rPh>
    <rPh sb="6" eb="7">
      <t>オカ</t>
    </rPh>
    <rPh sb="7" eb="9">
      <t>ケンコウ</t>
    </rPh>
    <rPh sb="12" eb="14">
      <t>コウエン</t>
    </rPh>
    <rPh sb="15" eb="18">
      <t>タイイクカン</t>
    </rPh>
    <rPh sb="19" eb="21">
      <t>チャヤマ</t>
    </rPh>
    <phoneticPr fontId="1"/>
  </si>
  <si>
    <t>東俣町</t>
    <rPh sb="0" eb="2">
      <t>ヒガシマタ</t>
    </rPh>
    <rPh sb="2" eb="3">
      <t>マチ</t>
    </rPh>
    <phoneticPr fontId="1"/>
  </si>
  <si>
    <t>東俣</t>
    <rPh sb="0" eb="2">
      <t>ヒガシマタ</t>
    </rPh>
    <phoneticPr fontId="1"/>
  </si>
  <si>
    <t>与論町朝戸1134</t>
    <phoneticPr fontId="1"/>
  </si>
  <si>
    <t>与論町那間286</t>
    <phoneticPr fontId="1"/>
  </si>
  <si>
    <t>与論町茶花298</t>
    <phoneticPr fontId="1"/>
  </si>
  <si>
    <t>いば</t>
    <phoneticPr fontId="1"/>
  </si>
  <si>
    <t>与論町朝戸1445</t>
    <phoneticPr fontId="1"/>
  </si>
  <si>
    <t>和泊町田皆1661</t>
    <phoneticPr fontId="1"/>
  </si>
  <si>
    <t>知名町瀬利覚536</t>
    <phoneticPr fontId="1"/>
  </si>
  <si>
    <t>あまた</t>
    <phoneticPr fontId="1"/>
  </si>
  <si>
    <t>知名町下平川412</t>
    <phoneticPr fontId="1"/>
  </si>
  <si>
    <t>知名町上城220</t>
    <phoneticPr fontId="1"/>
  </si>
  <si>
    <t>知名町田皆1653</t>
    <phoneticPr fontId="1"/>
  </si>
  <si>
    <t>くらごう</t>
    <phoneticPr fontId="1"/>
  </si>
  <si>
    <t>知名町住吉1779</t>
    <phoneticPr fontId="1"/>
  </si>
  <si>
    <t>知名町知名333</t>
    <phoneticPr fontId="1"/>
  </si>
  <si>
    <t>和泊町内城130</t>
    <phoneticPr fontId="1"/>
  </si>
  <si>
    <t>和泊</t>
    <phoneticPr fontId="1"/>
  </si>
  <si>
    <t>和泊町手々知名130</t>
    <phoneticPr fontId="1"/>
  </si>
  <si>
    <t>和泊町国頭2904</t>
    <phoneticPr fontId="1"/>
  </si>
  <si>
    <t>和泊町内城516-1</t>
    <phoneticPr fontId="1"/>
  </si>
  <si>
    <t>和泊町大城650-1</t>
    <phoneticPr fontId="1"/>
  </si>
  <si>
    <t>和泊町和泊920-1</t>
    <phoneticPr fontId="1"/>
  </si>
  <si>
    <t>伊仙町犬田布327</t>
    <phoneticPr fontId="1"/>
  </si>
  <si>
    <t>伊仙町面縄2196</t>
    <phoneticPr fontId="1"/>
  </si>
  <si>
    <t>伊仙町伊仙2635</t>
    <phoneticPr fontId="1"/>
  </si>
  <si>
    <t>伊仙町阿権1562</t>
    <phoneticPr fontId="1"/>
  </si>
  <si>
    <t>伊仙町糸木名722</t>
    <phoneticPr fontId="1"/>
  </si>
  <si>
    <t>伊仙町馬根475</t>
    <phoneticPr fontId="1"/>
  </si>
  <si>
    <t>伊仙町阿三2206-5</t>
    <phoneticPr fontId="1"/>
  </si>
  <si>
    <t>伊仙町犬田布271</t>
    <phoneticPr fontId="1"/>
  </si>
  <si>
    <t>伊仙町面縄671</t>
    <phoneticPr fontId="1"/>
  </si>
  <si>
    <t>伊仙町伊仙2085</t>
    <phoneticPr fontId="1"/>
  </si>
  <si>
    <t>天城町西阿木名262</t>
    <phoneticPr fontId="1"/>
  </si>
  <si>
    <t>天城町浅間408-1</t>
    <phoneticPr fontId="1"/>
  </si>
  <si>
    <t>天城町兼久1105</t>
    <phoneticPr fontId="1"/>
  </si>
  <si>
    <t>天城町西阿木名1352</t>
    <phoneticPr fontId="1"/>
  </si>
  <si>
    <t>天城町西阿木名262</t>
    <phoneticPr fontId="1"/>
  </si>
  <si>
    <t>天城町天城町瀬滝1009</t>
    <phoneticPr fontId="1"/>
  </si>
  <si>
    <t>天城町与名間940</t>
    <phoneticPr fontId="1"/>
  </si>
  <si>
    <t>天城町岡前1602</t>
    <phoneticPr fontId="1"/>
  </si>
  <si>
    <t>天城町天城555</t>
    <phoneticPr fontId="1"/>
  </si>
  <si>
    <t>徳之島町手々2975</t>
    <phoneticPr fontId="1"/>
  </si>
  <si>
    <t>徳之島町山2177-3</t>
    <phoneticPr fontId="1"/>
  </si>
  <si>
    <t>徳之島町花徳52</t>
    <phoneticPr fontId="1"/>
  </si>
  <si>
    <t>徳之島町尾母300</t>
    <phoneticPr fontId="1"/>
  </si>
  <si>
    <t>徳之島町井之川2455</t>
    <phoneticPr fontId="1"/>
  </si>
  <si>
    <t>徳之島町亀津2840</t>
    <phoneticPr fontId="1"/>
  </si>
  <si>
    <t>徳之島町手々2975</t>
    <phoneticPr fontId="1"/>
  </si>
  <si>
    <t>徳之島町山1808</t>
    <phoneticPr fontId="1"/>
  </si>
  <si>
    <t>徳之島町母間9375</t>
    <phoneticPr fontId="1"/>
  </si>
  <si>
    <t>徳之島町花徳2983</t>
    <phoneticPr fontId="1"/>
  </si>
  <si>
    <t>徳之島町亀徳196</t>
    <phoneticPr fontId="1"/>
  </si>
  <si>
    <t>徳之島町尾母300</t>
    <phoneticPr fontId="1"/>
  </si>
  <si>
    <t>徳之島町下久志421</t>
    <phoneticPr fontId="1"/>
  </si>
  <si>
    <t>徳之島町神之嶺391</t>
    <phoneticPr fontId="1"/>
  </si>
  <si>
    <t>徳之島町亀津1039</t>
    <phoneticPr fontId="1"/>
  </si>
  <si>
    <t>喜界町塩道1190</t>
    <phoneticPr fontId="1"/>
  </si>
  <si>
    <t>喜界町上嘉鉄3520</t>
    <phoneticPr fontId="1"/>
  </si>
  <si>
    <t>喜界町湾14</t>
    <phoneticPr fontId="1"/>
  </si>
  <si>
    <t>喜界町阿伝1535</t>
    <phoneticPr fontId="1"/>
  </si>
  <si>
    <t>喜界町小野津850</t>
    <phoneticPr fontId="1"/>
  </si>
  <si>
    <t>喜界町志戸桶267</t>
    <phoneticPr fontId="1"/>
  </si>
  <si>
    <t>喜界町塩道1508</t>
    <phoneticPr fontId="1"/>
  </si>
  <si>
    <t>喜界町滝川1203</t>
    <phoneticPr fontId="1"/>
  </si>
  <si>
    <t>荒木(鹿児島県)</t>
    <phoneticPr fontId="1"/>
  </si>
  <si>
    <t>喜界町荒木90-2</t>
    <phoneticPr fontId="1"/>
  </si>
  <si>
    <t>喜界町坂嶺2059</t>
    <phoneticPr fontId="1"/>
  </si>
  <si>
    <t>喜界町上嘉鉄876</t>
    <phoneticPr fontId="1"/>
  </si>
  <si>
    <t>喜界町湾10</t>
    <phoneticPr fontId="1"/>
  </si>
  <si>
    <t>龍郷町赤尾木259</t>
    <phoneticPr fontId="1"/>
  </si>
  <si>
    <t>龍郷町嘉渡487</t>
    <phoneticPr fontId="1"/>
  </si>
  <si>
    <t>龍郷町浦528</t>
    <phoneticPr fontId="1"/>
  </si>
  <si>
    <t>かど</t>
    <phoneticPr fontId="1"/>
  </si>
  <si>
    <t>龍郷町幾里194</t>
    <phoneticPr fontId="1"/>
  </si>
  <si>
    <t>龍郷町円731</t>
    <phoneticPr fontId="1"/>
  </si>
  <si>
    <t>龍郷町大勝1333</t>
    <phoneticPr fontId="1"/>
  </si>
  <si>
    <t>龍郷町戸口1871</t>
    <phoneticPr fontId="1"/>
  </si>
  <si>
    <t>龍郷町龍郷235</t>
    <phoneticPr fontId="1"/>
  </si>
  <si>
    <t>龍郷町瀬留293</t>
    <phoneticPr fontId="1"/>
  </si>
  <si>
    <t>瀬戸内町油井603-1</t>
    <phoneticPr fontId="1"/>
  </si>
  <si>
    <t>瀬戸内町節子1319</t>
    <phoneticPr fontId="1"/>
  </si>
  <si>
    <t>瀬戸内町阿木名2141</t>
    <phoneticPr fontId="1"/>
  </si>
  <si>
    <t>瀬戸内町古仁屋842-8</t>
    <phoneticPr fontId="1"/>
  </si>
  <si>
    <t>瀬戸内町秋徳245</t>
    <phoneticPr fontId="1"/>
  </si>
  <si>
    <t>瀬戸内町伊子茂207</t>
    <phoneticPr fontId="1"/>
  </si>
  <si>
    <t>瀬戸内町諸鈍295-イ</t>
    <phoneticPr fontId="1"/>
  </si>
  <si>
    <t>瀬戸内町俵126</t>
    <phoneticPr fontId="1"/>
  </si>
  <si>
    <t>瀬戸内町薩川767</t>
    <phoneticPr fontId="1"/>
  </si>
  <si>
    <t>久慈(鹿児島県)</t>
    <phoneticPr fontId="1"/>
  </si>
  <si>
    <t>瀬戸内町久慈253</t>
    <phoneticPr fontId="1"/>
  </si>
  <si>
    <t>瀬戸内町篠川150</t>
    <phoneticPr fontId="1"/>
  </si>
  <si>
    <t>瀬戸内町嘉鉄353</t>
    <phoneticPr fontId="1"/>
  </si>
  <si>
    <t>瀬戸内町古仁屋805</t>
    <phoneticPr fontId="1"/>
  </si>
  <si>
    <t>瀬戸内町与路484</t>
    <phoneticPr fontId="1"/>
  </si>
  <si>
    <t>瀬戸内町池地329</t>
    <phoneticPr fontId="1"/>
  </si>
  <si>
    <t>瀬戸内町俵135</t>
    <phoneticPr fontId="1"/>
  </si>
  <si>
    <t>瀬戸内町西阿室135</t>
    <phoneticPr fontId="1"/>
  </si>
  <si>
    <t>瀬戸内町須子茂331</t>
    <phoneticPr fontId="1"/>
  </si>
  <si>
    <t>瀬戸内町薩川211</t>
    <phoneticPr fontId="1"/>
  </si>
  <si>
    <t>宇検村阿室195</t>
    <phoneticPr fontId="1"/>
  </si>
  <si>
    <t>宇検村名柄1263</t>
    <phoneticPr fontId="1"/>
  </si>
  <si>
    <t>宇検村田検191</t>
    <phoneticPr fontId="1"/>
  </si>
  <si>
    <t>宇検村久志2</t>
    <phoneticPr fontId="1"/>
  </si>
  <si>
    <t>宇検村田検37</t>
    <phoneticPr fontId="1"/>
  </si>
  <si>
    <t>今里(鹿児島県)</t>
    <phoneticPr fontId="1"/>
  </si>
  <si>
    <t>大和村今里361-1</t>
    <phoneticPr fontId="1"/>
  </si>
  <si>
    <t>大和村名音603-イ</t>
    <phoneticPr fontId="1"/>
  </si>
  <si>
    <t>大和町大棚78-1</t>
    <phoneticPr fontId="1"/>
  </si>
  <si>
    <t>大和村思勝370</t>
    <phoneticPr fontId="1"/>
  </si>
  <si>
    <t>大和村今里361-１</t>
    <phoneticPr fontId="1"/>
  </si>
  <si>
    <t>大和村大棚78-1</t>
    <phoneticPr fontId="1"/>
  </si>
  <si>
    <t>大和村湯湾釜21</t>
    <phoneticPr fontId="1"/>
  </si>
  <si>
    <t>笠利町笠利1924</t>
    <phoneticPr fontId="1"/>
  </si>
  <si>
    <t>笠利町里364</t>
    <phoneticPr fontId="1"/>
  </si>
  <si>
    <t>東城(鹿児島県)</t>
    <phoneticPr fontId="1"/>
  </si>
  <si>
    <t>住用町摺勝610</t>
    <phoneticPr fontId="1"/>
  </si>
  <si>
    <t>住用町市62</t>
    <phoneticPr fontId="1"/>
  </si>
  <si>
    <t>住用町役勝27</t>
    <phoneticPr fontId="1"/>
  </si>
  <si>
    <t>名瀬芦花部585</t>
    <phoneticPr fontId="1"/>
  </si>
  <si>
    <t>名瀬崎原44</t>
    <phoneticPr fontId="1"/>
  </si>
  <si>
    <t>名瀬西仲勝1201-3</t>
    <phoneticPr fontId="1"/>
  </si>
  <si>
    <t>名瀬小宿2788</t>
    <phoneticPr fontId="1"/>
  </si>
  <si>
    <t>朝日(鹿児島県)</t>
    <phoneticPr fontId="1"/>
  </si>
  <si>
    <t>名瀬朝日町29-1</t>
    <phoneticPr fontId="1"/>
  </si>
  <si>
    <t>名瀬塩浜町15-10</t>
    <phoneticPr fontId="1"/>
  </si>
  <si>
    <t>名瀬真名津町14-1</t>
    <phoneticPr fontId="1"/>
  </si>
  <si>
    <t>笠利町佐仁2735</t>
    <phoneticPr fontId="1"/>
  </si>
  <si>
    <t>笠利町屋仁130</t>
    <phoneticPr fontId="1"/>
  </si>
  <si>
    <t>笠利町手花部2811</t>
    <phoneticPr fontId="1"/>
  </si>
  <si>
    <t>笠利町宇宿166-ロ</t>
    <phoneticPr fontId="1"/>
  </si>
  <si>
    <t>笠利町喜瀬1570</t>
    <phoneticPr fontId="1"/>
  </si>
  <si>
    <t>笠利町中金久142</t>
    <phoneticPr fontId="1"/>
  </si>
  <si>
    <t>東城(鹿児島県)</t>
    <phoneticPr fontId="1"/>
  </si>
  <si>
    <t>住用町摺勝610</t>
    <phoneticPr fontId="1"/>
  </si>
  <si>
    <t>名瀬大字小湊外金久281</t>
    <phoneticPr fontId="1"/>
  </si>
  <si>
    <t>名瀬根瀬部有免91</t>
    <phoneticPr fontId="1"/>
  </si>
  <si>
    <t>名瀬小宿900</t>
    <phoneticPr fontId="1"/>
  </si>
  <si>
    <t>名瀬朝日町31-2</t>
    <phoneticPr fontId="1"/>
  </si>
  <si>
    <t>名瀬小浜町14-1</t>
    <phoneticPr fontId="1"/>
  </si>
  <si>
    <t>名瀬久里町15-10</t>
    <phoneticPr fontId="1"/>
  </si>
  <si>
    <t>名瀬永田町1-1.</t>
    <phoneticPr fontId="1"/>
  </si>
  <si>
    <t>屋久島町安房2371-67</t>
    <phoneticPr fontId="1"/>
  </si>
  <si>
    <t>小島(鹿児島県)</t>
    <phoneticPr fontId="1"/>
  </si>
  <si>
    <t>屋久島町小島63-23</t>
    <phoneticPr fontId="1"/>
  </si>
  <si>
    <t>屋久島町小瀬田1360-2</t>
    <phoneticPr fontId="1"/>
  </si>
  <si>
    <t>屋久島町口永良部島626</t>
    <phoneticPr fontId="1"/>
  </si>
  <si>
    <t>永田(鹿児島県)</t>
    <phoneticPr fontId="1"/>
  </si>
  <si>
    <t>屋久島町永田2972</t>
    <phoneticPr fontId="1"/>
  </si>
  <si>
    <t>屋久島町一湊2030</t>
    <phoneticPr fontId="1"/>
  </si>
  <si>
    <t>屋久島町宮之浦2437-6</t>
    <phoneticPr fontId="1"/>
  </si>
  <si>
    <t>屋久島町安房1264-7</t>
    <phoneticPr fontId="1"/>
  </si>
  <si>
    <t>屋久島町原3-1</t>
    <phoneticPr fontId="1"/>
  </si>
  <si>
    <t>屋久島町平内444-1</t>
    <phoneticPr fontId="1"/>
  </si>
  <si>
    <t>屋久島町栗生2270-1</t>
    <phoneticPr fontId="1"/>
  </si>
  <si>
    <t>屋久島町小瀬田1436-88</t>
    <phoneticPr fontId="1"/>
  </si>
  <si>
    <t>屋久島町口永良部島627</t>
    <phoneticPr fontId="1"/>
  </si>
  <si>
    <t>屋久島町永田2973</t>
    <phoneticPr fontId="1"/>
  </si>
  <si>
    <t>屋久島町 一湊488-1</t>
    <phoneticPr fontId="1"/>
  </si>
  <si>
    <t>屋久島町宮之浦2437-1</t>
    <phoneticPr fontId="1"/>
  </si>
  <si>
    <t>上中(鹿児島県)</t>
    <phoneticPr fontId="1"/>
  </si>
  <si>
    <t>南種子町中之下1900</t>
    <phoneticPr fontId="1"/>
  </si>
  <si>
    <t>長谷(鹿児島県)</t>
    <phoneticPr fontId="1"/>
  </si>
  <si>
    <t>南種子町中之上1794</t>
    <phoneticPr fontId="1"/>
  </si>
  <si>
    <t>南種子町中之下1173</t>
    <phoneticPr fontId="1"/>
  </si>
  <si>
    <t>南種子町平山1622</t>
    <phoneticPr fontId="1"/>
  </si>
  <si>
    <t>南種子町島間3611</t>
    <phoneticPr fontId="1"/>
  </si>
  <si>
    <t>南種子町中之上3698</t>
    <phoneticPr fontId="1"/>
  </si>
  <si>
    <t>南種子町西之1677</t>
    <phoneticPr fontId="1"/>
  </si>
  <si>
    <t>南種子町茎永655</t>
    <phoneticPr fontId="1"/>
  </si>
  <si>
    <t>南種子町中之上2427</t>
    <phoneticPr fontId="1"/>
  </si>
  <si>
    <t>中種子町野間5208-1</t>
    <phoneticPr fontId="1"/>
  </si>
  <si>
    <t>中種子町坂井969</t>
    <phoneticPr fontId="1"/>
  </si>
  <si>
    <t>田島(鹿児島県)</t>
    <phoneticPr fontId="1"/>
  </si>
  <si>
    <t>中種子町坂井3530</t>
    <phoneticPr fontId="1"/>
  </si>
  <si>
    <t>中種子町油久2340</t>
    <phoneticPr fontId="1"/>
  </si>
  <si>
    <t>中種子町納官500</t>
    <phoneticPr fontId="1"/>
  </si>
  <si>
    <t>中種子町納官6425</t>
    <phoneticPr fontId="1"/>
  </si>
  <si>
    <t>中種子町増田3969</t>
    <phoneticPr fontId="1"/>
  </si>
  <si>
    <t>中種子町野間5191-3</t>
    <phoneticPr fontId="1"/>
  </si>
  <si>
    <t>西之表7376</t>
    <phoneticPr fontId="1"/>
  </si>
  <si>
    <t>住吉</t>
    <phoneticPr fontId="1"/>
  </si>
  <si>
    <t>住吉3551</t>
    <phoneticPr fontId="1"/>
  </si>
  <si>
    <t>古田1225</t>
    <phoneticPr fontId="1"/>
  </si>
  <si>
    <t>立山(鹿児島県)</t>
    <phoneticPr fontId="1"/>
  </si>
  <si>
    <t>安城2959</t>
    <phoneticPr fontId="1"/>
  </si>
  <si>
    <t>安城(鹿児島県)</t>
    <phoneticPr fontId="1"/>
  </si>
  <si>
    <t>安城1006</t>
    <phoneticPr fontId="1"/>
  </si>
  <si>
    <t>現和6232</t>
    <phoneticPr fontId="1"/>
  </si>
  <si>
    <t>安納976</t>
    <phoneticPr fontId="1"/>
  </si>
  <si>
    <t>伊関461-1</t>
    <phoneticPr fontId="1"/>
  </si>
  <si>
    <t>てらのかど</t>
    <phoneticPr fontId="1"/>
  </si>
  <si>
    <t>国上2181</t>
    <phoneticPr fontId="1"/>
  </si>
  <si>
    <t>西之表15358</t>
    <phoneticPr fontId="1"/>
  </si>
  <si>
    <t>西之表874</t>
    <phoneticPr fontId="1"/>
  </si>
  <si>
    <t>西之表7545</t>
    <phoneticPr fontId="1"/>
  </si>
  <si>
    <t>肝付町後田6339</t>
    <phoneticPr fontId="1"/>
  </si>
  <si>
    <t>国見(鹿児島県)</t>
    <phoneticPr fontId="1"/>
  </si>
  <si>
    <t>肝付町後田1857</t>
    <phoneticPr fontId="1"/>
  </si>
  <si>
    <t>肝付町波見1065</t>
    <phoneticPr fontId="1"/>
  </si>
  <si>
    <t>肝付町前田1132</t>
    <phoneticPr fontId="1"/>
  </si>
  <si>
    <t>肝付町岸良207-1</t>
    <phoneticPr fontId="1"/>
  </si>
  <si>
    <t>肝付町北方1951-4</t>
    <phoneticPr fontId="1"/>
  </si>
  <si>
    <t>肝付町後田1842</t>
    <phoneticPr fontId="1"/>
  </si>
  <si>
    <t>肝付町宮下1547</t>
    <phoneticPr fontId="1"/>
  </si>
  <si>
    <t>肝付町波見1066</t>
    <phoneticPr fontId="1"/>
  </si>
  <si>
    <t>肝付町新富1</t>
    <phoneticPr fontId="1"/>
  </si>
  <si>
    <t>肝付町岸良517-3</t>
    <phoneticPr fontId="1"/>
  </si>
  <si>
    <t>肝付町南方2648-1</t>
    <phoneticPr fontId="1"/>
  </si>
  <si>
    <t>南大隅町佐多伊座敷3470</t>
    <phoneticPr fontId="1"/>
  </si>
  <si>
    <t>南大隅町根占山本1229-1</t>
    <phoneticPr fontId="1"/>
  </si>
  <si>
    <t>南大隅町佐多伊座敷5929</t>
    <phoneticPr fontId="1"/>
  </si>
  <si>
    <t>南大隅町佐多郡1456</t>
    <phoneticPr fontId="1"/>
  </si>
  <si>
    <t>南大隅町佐多郡405</t>
    <phoneticPr fontId="1"/>
  </si>
  <si>
    <t>大泊(鹿児島県)</t>
    <phoneticPr fontId="1"/>
  </si>
  <si>
    <t>南大隅町佐多馬籠595</t>
    <phoneticPr fontId="1"/>
  </si>
  <si>
    <t>南大隅町佐多伊座敷3531</t>
    <phoneticPr fontId="1"/>
  </si>
  <si>
    <t>南大隅町根占川北8598</t>
    <phoneticPr fontId="1"/>
  </si>
  <si>
    <t>南大隅町根占横別府2938-1</t>
    <phoneticPr fontId="1"/>
  </si>
  <si>
    <t>南大隅町根占辺田3310</t>
    <phoneticPr fontId="1"/>
  </si>
  <si>
    <t>南大隅町根占山本7065</t>
    <phoneticPr fontId="1"/>
  </si>
  <si>
    <t>南大隅町根占川北1250</t>
    <phoneticPr fontId="1"/>
  </si>
  <si>
    <t>田代(鹿児島県)</t>
    <phoneticPr fontId="1"/>
  </si>
  <si>
    <t>大原(鹿児島県)</t>
    <phoneticPr fontId="1"/>
  </si>
  <si>
    <t>錦江町田代麓4818</t>
    <phoneticPr fontId="1"/>
  </si>
  <si>
    <t>錦江町田代麓586-1</t>
    <phoneticPr fontId="1"/>
  </si>
  <si>
    <t>池田(鹿児島県)</t>
    <phoneticPr fontId="1"/>
  </si>
  <si>
    <t>錦江町城元5324</t>
    <phoneticPr fontId="1"/>
  </si>
  <si>
    <t>錦江町神川7260</t>
    <phoneticPr fontId="1"/>
  </si>
  <si>
    <t>錦江町神川3295</t>
    <phoneticPr fontId="1"/>
  </si>
  <si>
    <t>錦江町馬場20</t>
    <phoneticPr fontId="1"/>
  </si>
  <si>
    <t>東串良町川西1615</t>
    <phoneticPr fontId="1"/>
  </si>
  <si>
    <t>東串良町川東3840</t>
    <phoneticPr fontId="1"/>
  </si>
  <si>
    <t>東串良町池之原2940</t>
    <phoneticPr fontId="1"/>
  </si>
  <si>
    <t>曽於郡大崎町菱田1469</t>
    <phoneticPr fontId="1"/>
  </si>
  <si>
    <t>野方(鹿児島県)</t>
    <phoneticPr fontId="1"/>
  </si>
  <si>
    <t>曽於郡大崎町野方5960</t>
    <phoneticPr fontId="1"/>
  </si>
  <si>
    <t>曽於郡大崎町仮宿1699-1</t>
    <phoneticPr fontId="1"/>
  </si>
  <si>
    <t>野方(鹿児島県)</t>
    <phoneticPr fontId="1"/>
  </si>
  <si>
    <t>曽於郡大崎町野方6119</t>
    <phoneticPr fontId="1"/>
  </si>
  <si>
    <t>横瀬(鹿児島県)</t>
    <phoneticPr fontId="1"/>
  </si>
  <si>
    <t>曽於郡大崎町横瀬1591</t>
    <phoneticPr fontId="1"/>
  </si>
  <si>
    <t>曽於郡大崎町持留316-4</t>
    <phoneticPr fontId="1"/>
  </si>
  <si>
    <t>曽於郡大崎町菱田3119-4</t>
    <phoneticPr fontId="1"/>
  </si>
  <si>
    <t>曽於郡大崎町菱田2533</t>
    <phoneticPr fontId="1"/>
  </si>
  <si>
    <t>曽於郡大崎町仮宿910</t>
    <phoneticPr fontId="1"/>
  </si>
  <si>
    <t>有明町伊崎田8866</t>
    <phoneticPr fontId="1"/>
  </si>
  <si>
    <t>有明町原田2256-1</t>
    <phoneticPr fontId="1"/>
  </si>
  <si>
    <t>有明町野井倉1582</t>
    <phoneticPr fontId="1"/>
  </si>
  <si>
    <t>志布志町内之倉3500-4</t>
    <phoneticPr fontId="1"/>
  </si>
  <si>
    <t>志布志町田之浦2018</t>
    <phoneticPr fontId="1"/>
  </si>
  <si>
    <t>志布志町帖3389</t>
    <phoneticPr fontId="1"/>
  </si>
  <si>
    <t>松山町泰野3870</t>
    <phoneticPr fontId="1"/>
  </si>
  <si>
    <t>有明町山重10873-2</t>
    <phoneticPr fontId="1"/>
  </si>
  <si>
    <t>有明町原田529-2</t>
    <phoneticPr fontId="1"/>
  </si>
  <si>
    <t>有明町野井倉8304-4</t>
    <phoneticPr fontId="1"/>
  </si>
  <si>
    <t>有明町野井倉1182</t>
    <phoneticPr fontId="1"/>
  </si>
  <si>
    <t>有明町野神3139</t>
    <phoneticPr fontId="1"/>
  </si>
  <si>
    <t>有明町蓬原815</t>
    <phoneticPr fontId="1"/>
  </si>
  <si>
    <t>有明町伊崎田8845-1</t>
    <phoneticPr fontId="1"/>
  </si>
  <si>
    <t>志布志町内之倉5459-1</t>
    <phoneticPr fontId="1"/>
  </si>
  <si>
    <t>志布志町内之倉1642-2</t>
    <phoneticPr fontId="1"/>
  </si>
  <si>
    <t>志布志町田之浦2019-2</t>
    <phoneticPr fontId="1"/>
  </si>
  <si>
    <t>志布志町安楽1768-1</t>
    <phoneticPr fontId="1"/>
  </si>
  <si>
    <t>志布志町帖10638</t>
    <phoneticPr fontId="1"/>
  </si>
  <si>
    <t>志布志町安楽188</t>
    <phoneticPr fontId="1"/>
  </si>
  <si>
    <t>志布志町帖6390-3</t>
    <phoneticPr fontId="1"/>
  </si>
  <si>
    <t>松山町尾野見36-1</t>
    <phoneticPr fontId="1"/>
  </si>
  <si>
    <t>松山町泰野3743</t>
    <phoneticPr fontId="1"/>
  </si>
  <si>
    <t>松山町新橋1502</t>
    <phoneticPr fontId="1"/>
  </si>
  <si>
    <t>馬立(鹿児島県)</t>
    <phoneticPr fontId="1"/>
  </si>
  <si>
    <t>財部町南俣5375</t>
    <phoneticPr fontId="1"/>
  </si>
  <si>
    <t>財部町北俣5410-1</t>
    <phoneticPr fontId="1"/>
  </si>
  <si>
    <t>大隅町岩川5146</t>
    <phoneticPr fontId="1"/>
  </si>
  <si>
    <t>末吉町南之郷8130-1</t>
    <phoneticPr fontId="1"/>
  </si>
  <si>
    <t>末吉町二之方2101</t>
    <phoneticPr fontId="1"/>
  </si>
  <si>
    <t>財部町下財部5084</t>
    <phoneticPr fontId="1"/>
  </si>
  <si>
    <t>馬立(鹿児島県)</t>
    <phoneticPr fontId="1"/>
  </si>
  <si>
    <t>財部町南俣5322</t>
    <phoneticPr fontId="1"/>
  </si>
  <si>
    <t>財部町北俣5521</t>
    <phoneticPr fontId="1"/>
  </si>
  <si>
    <t>財部町北俣10882</t>
    <phoneticPr fontId="1"/>
  </si>
  <si>
    <t>大隅町月野7133-1</t>
    <phoneticPr fontId="1"/>
  </si>
  <si>
    <t>大隅町月野9054</t>
    <phoneticPr fontId="1"/>
  </si>
  <si>
    <t>大隅町恒吉2767-1</t>
    <phoneticPr fontId="1"/>
  </si>
  <si>
    <t>坂元(鹿児島県)</t>
    <phoneticPr fontId="1"/>
  </si>
  <si>
    <t>大隅町中之内3701-1</t>
    <phoneticPr fontId="1"/>
  </si>
  <si>
    <t>大隅町中之内5762</t>
    <phoneticPr fontId="1"/>
  </si>
  <si>
    <t>大隅町岩川2856-1</t>
    <phoneticPr fontId="1"/>
  </si>
  <si>
    <t>大隅町岩川5747</t>
    <phoneticPr fontId="1"/>
  </si>
  <si>
    <t>末吉町深川3669-5</t>
    <phoneticPr fontId="1"/>
  </si>
  <si>
    <t>末吉町深川7549</t>
    <phoneticPr fontId="1"/>
  </si>
  <si>
    <t>末吉町諏訪方290-1</t>
    <phoneticPr fontId="1"/>
  </si>
  <si>
    <t>末吉町諏訪方10278-1</t>
    <phoneticPr fontId="1"/>
  </si>
  <si>
    <t>末吉町岩崎2087-1</t>
    <phoneticPr fontId="1"/>
  </si>
  <si>
    <t>末吉町岩崎3675-2</t>
    <phoneticPr fontId="1"/>
  </si>
  <si>
    <t>高岡(鹿児島県)</t>
    <phoneticPr fontId="1"/>
  </si>
  <si>
    <t>末吉町南之郷10150-1</t>
    <phoneticPr fontId="1"/>
  </si>
  <si>
    <t>檍</t>
    <phoneticPr fontId="1"/>
  </si>
  <si>
    <t>末吉町南之郷4060-1</t>
    <phoneticPr fontId="1"/>
  </si>
  <si>
    <t>檍小</t>
    <phoneticPr fontId="1"/>
  </si>
  <si>
    <t>垂水(鹿児島県)</t>
    <phoneticPr fontId="1"/>
  </si>
  <si>
    <t>垂水市南松原町60</t>
    <phoneticPr fontId="1"/>
  </si>
  <si>
    <t>垂水市牛根境1211-8</t>
    <phoneticPr fontId="1"/>
  </si>
  <si>
    <t>垂水市牛根麓1172</t>
    <phoneticPr fontId="1"/>
  </si>
  <si>
    <t>垂水市二川519-1</t>
    <phoneticPr fontId="1"/>
  </si>
  <si>
    <t>垂水市海潟865</t>
    <phoneticPr fontId="1"/>
  </si>
  <si>
    <t>垂水市柊原390</t>
    <phoneticPr fontId="1"/>
  </si>
  <si>
    <t>垂水市本城649-1</t>
    <phoneticPr fontId="1"/>
  </si>
  <si>
    <t>垂水市田神144</t>
    <phoneticPr fontId="1"/>
  </si>
  <si>
    <t>新城(鹿児島県)</t>
    <phoneticPr fontId="1"/>
  </si>
  <si>
    <t>垂水市新城3548</t>
    <phoneticPr fontId="1"/>
  </si>
  <si>
    <t>吾平町上名7520</t>
    <phoneticPr fontId="1"/>
  </si>
  <si>
    <t>串良町上小原3514-1</t>
    <phoneticPr fontId="1"/>
  </si>
  <si>
    <t>細山田</t>
    <phoneticPr fontId="1"/>
  </si>
  <si>
    <t>串良町細山田4943-1</t>
    <phoneticPr fontId="1"/>
  </si>
  <si>
    <t>串良町岡崎2542</t>
    <phoneticPr fontId="1"/>
  </si>
  <si>
    <t>輝北町市成2412-1</t>
    <phoneticPr fontId="1"/>
  </si>
  <si>
    <t>下高隈町568</t>
    <phoneticPr fontId="1"/>
  </si>
  <si>
    <t>古里町99</t>
    <phoneticPr fontId="1"/>
  </si>
  <si>
    <t>高須町1250</t>
    <phoneticPr fontId="1"/>
  </si>
  <si>
    <t>田淵町987</t>
    <phoneticPr fontId="1"/>
  </si>
  <si>
    <t>川西町4890</t>
    <phoneticPr fontId="1"/>
  </si>
  <si>
    <t>西原(鹿児島県)</t>
    <phoneticPr fontId="1"/>
  </si>
  <si>
    <t>西原2-1-2</t>
    <phoneticPr fontId="1"/>
  </si>
  <si>
    <t>笠之原町2902</t>
    <phoneticPr fontId="1"/>
  </si>
  <si>
    <t>打馬2-24-1</t>
    <phoneticPr fontId="1"/>
  </si>
  <si>
    <t>吾平町下名3062</t>
    <phoneticPr fontId="1"/>
  </si>
  <si>
    <t>神野(鹿児島県)</t>
    <phoneticPr fontId="1"/>
  </si>
  <si>
    <t>吾平町麓5290</t>
    <phoneticPr fontId="1"/>
  </si>
  <si>
    <t>吾平町上名3594</t>
    <phoneticPr fontId="1"/>
  </si>
  <si>
    <t>吾平町麓3630</t>
    <phoneticPr fontId="1"/>
  </si>
  <si>
    <t>串良町上小原3473</t>
    <phoneticPr fontId="1"/>
  </si>
  <si>
    <t>串良町細山田4781-1</t>
    <phoneticPr fontId="1"/>
  </si>
  <si>
    <t>串良町岡崎2110</t>
    <phoneticPr fontId="1"/>
  </si>
  <si>
    <t>輝北町上百引3186</t>
    <phoneticPr fontId="1"/>
  </si>
  <si>
    <t>下高隈町4622</t>
    <phoneticPr fontId="1"/>
  </si>
  <si>
    <t>上高隈町69</t>
    <phoneticPr fontId="1"/>
  </si>
  <si>
    <t>飯隈町2976</t>
    <phoneticPr fontId="1"/>
  </si>
  <si>
    <t>南町192</t>
    <phoneticPr fontId="1"/>
  </si>
  <si>
    <t>田淵町1950</t>
    <phoneticPr fontId="1"/>
  </si>
  <si>
    <t>上野町4155</t>
    <phoneticPr fontId="1"/>
  </si>
  <si>
    <t>浜田(鹿児島県)</t>
    <phoneticPr fontId="1"/>
  </si>
  <si>
    <t>浜田町560</t>
    <phoneticPr fontId="1"/>
  </si>
  <si>
    <t>高須町1096</t>
    <phoneticPr fontId="1"/>
  </si>
  <si>
    <t>天神町3629-1</t>
    <phoneticPr fontId="1"/>
  </si>
  <si>
    <t>古江(鹿児島県)</t>
    <phoneticPr fontId="1"/>
  </si>
  <si>
    <t>古江町756</t>
    <phoneticPr fontId="1"/>
  </si>
  <si>
    <t>花岡町4250</t>
    <phoneticPr fontId="1"/>
  </si>
  <si>
    <t>今坂町12560-2</t>
    <phoneticPr fontId="1"/>
  </si>
  <si>
    <t>西原１丁目15-3</t>
    <phoneticPr fontId="1"/>
  </si>
  <si>
    <t>川西町4780</t>
    <phoneticPr fontId="1"/>
  </si>
  <si>
    <t>札元１丁目17-10</t>
    <phoneticPr fontId="1"/>
  </si>
  <si>
    <t>寿５丁目20-2</t>
    <phoneticPr fontId="1"/>
  </si>
  <si>
    <t>笠之原町1060</t>
    <phoneticPr fontId="1"/>
  </si>
  <si>
    <t>ひがしばる</t>
    <phoneticPr fontId="1"/>
  </si>
  <si>
    <t>東原町5964-1</t>
    <phoneticPr fontId="1"/>
  </si>
  <si>
    <t>祓川町4726</t>
    <phoneticPr fontId="1"/>
  </si>
  <si>
    <t>打馬1-1-6</t>
    <phoneticPr fontId="1"/>
  </si>
  <si>
    <t>曽於</t>
    <phoneticPr fontId="1"/>
  </si>
  <si>
    <t>湧水町川西2137-1</t>
    <phoneticPr fontId="1"/>
  </si>
  <si>
    <t>湧水町木場790</t>
    <phoneticPr fontId="1"/>
  </si>
  <si>
    <t>湧水町中津川476</t>
    <phoneticPr fontId="1"/>
  </si>
  <si>
    <t>水窪(鹿児島県)</t>
    <phoneticPr fontId="1"/>
  </si>
  <si>
    <t>湧水町木場4115-1</t>
    <phoneticPr fontId="1"/>
  </si>
  <si>
    <t>幸田(鹿児島県)</t>
    <phoneticPr fontId="1"/>
  </si>
  <si>
    <t>湧水町幸田1767-1</t>
    <phoneticPr fontId="1"/>
  </si>
  <si>
    <t>湧水町恒次1043</t>
    <phoneticPr fontId="1"/>
  </si>
  <si>
    <t>湧水町木場880-1</t>
    <phoneticPr fontId="1"/>
  </si>
  <si>
    <t>蒲生(鹿児島県)</t>
    <phoneticPr fontId="1"/>
  </si>
  <si>
    <t>蒲生町北10</t>
    <phoneticPr fontId="1"/>
  </si>
  <si>
    <t>姶良山田</t>
    <phoneticPr fontId="1"/>
  </si>
  <si>
    <t>下名977</t>
    <phoneticPr fontId="1"/>
  </si>
  <si>
    <t>平松7092</t>
    <phoneticPr fontId="1"/>
  </si>
  <si>
    <t>西餅田1586</t>
    <phoneticPr fontId="1"/>
  </si>
  <si>
    <t>加治木町反土2162</t>
    <phoneticPr fontId="1"/>
  </si>
  <si>
    <t>蒲生町西浦815</t>
    <phoneticPr fontId="1"/>
  </si>
  <si>
    <t>蒲生町漆317</t>
    <phoneticPr fontId="1"/>
  </si>
  <si>
    <t>蒲生(鹿児島県)</t>
    <phoneticPr fontId="1"/>
  </si>
  <si>
    <t>蒲生町上久徳2252</t>
    <phoneticPr fontId="1"/>
  </si>
  <si>
    <t>西姶良1-37-1</t>
    <phoneticPr fontId="1"/>
  </si>
  <si>
    <t>西餅田2726</t>
    <phoneticPr fontId="1"/>
  </si>
  <si>
    <t>北山(鹿児島県)</t>
    <phoneticPr fontId="1"/>
  </si>
  <si>
    <t>北山3783</t>
    <phoneticPr fontId="1"/>
  </si>
  <si>
    <t>下名1018</t>
    <phoneticPr fontId="1"/>
  </si>
  <si>
    <t>平松5636</t>
    <phoneticPr fontId="1"/>
  </si>
  <si>
    <t>増田399</t>
    <phoneticPr fontId="1"/>
  </si>
  <si>
    <t>東餅田2405</t>
    <phoneticPr fontId="1"/>
  </si>
  <si>
    <t>鍋倉663</t>
    <phoneticPr fontId="1"/>
  </si>
  <si>
    <t>加治木町反土2955</t>
    <phoneticPr fontId="1"/>
  </si>
  <si>
    <t>永原(鹿児島県)</t>
    <phoneticPr fontId="1"/>
  </si>
  <si>
    <t>加治木町西別府594</t>
    <phoneticPr fontId="1"/>
  </si>
  <si>
    <t>加治木町小山田1363</t>
    <phoneticPr fontId="1"/>
  </si>
  <si>
    <t>加治木町錦江町74</t>
    <phoneticPr fontId="1"/>
  </si>
  <si>
    <t>加治木町仮屋町248</t>
    <phoneticPr fontId="1"/>
  </si>
  <si>
    <t>菱刈前目2697</t>
    <phoneticPr fontId="1"/>
  </si>
  <si>
    <t>大口下殿1678-10</t>
    <phoneticPr fontId="1"/>
  </si>
  <si>
    <t>大口小木原2032</t>
    <phoneticPr fontId="1"/>
  </si>
  <si>
    <t>大口(鹿児島県)</t>
    <phoneticPr fontId="1"/>
  </si>
  <si>
    <t>大口篠原746-1</t>
    <phoneticPr fontId="1"/>
  </si>
  <si>
    <t>菱刈川北2463</t>
    <phoneticPr fontId="1"/>
  </si>
  <si>
    <t>菱刈田中1011</t>
    <phoneticPr fontId="1"/>
  </si>
  <si>
    <t>菱刈前目2013</t>
    <phoneticPr fontId="1"/>
  </si>
  <si>
    <t>菱刈南浦1002-5</t>
    <phoneticPr fontId="1"/>
  </si>
  <si>
    <t>菱刈南浦3449</t>
    <phoneticPr fontId="1"/>
  </si>
  <si>
    <t>大口針持4275-2</t>
    <phoneticPr fontId="1"/>
  </si>
  <si>
    <t>大口曽木1753</t>
    <phoneticPr fontId="1"/>
  </si>
  <si>
    <t>崎山(鹿児島県)</t>
    <phoneticPr fontId="1"/>
  </si>
  <si>
    <t>大口田代277-2</t>
    <phoneticPr fontId="1"/>
  </si>
  <si>
    <t>白木(鹿児島県)</t>
    <phoneticPr fontId="1"/>
  </si>
  <si>
    <t>大口白木1354-37</t>
    <phoneticPr fontId="1"/>
  </si>
  <si>
    <t>大口下殿531</t>
    <phoneticPr fontId="1"/>
  </si>
  <si>
    <t>大口平出水901</t>
    <phoneticPr fontId="1"/>
  </si>
  <si>
    <t>大口小川内573-99</t>
    <phoneticPr fontId="1"/>
  </si>
  <si>
    <t>大口山野4334</t>
    <phoneticPr fontId="1"/>
  </si>
  <si>
    <t>大口牛尾298-1</t>
    <phoneticPr fontId="1"/>
  </si>
  <si>
    <t>大口目丸1286-2</t>
    <phoneticPr fontId="1"/>
  </si>
  <si>
    <t>大口里1859</t>
    <phoneticPr fontId="1"/>
  </si>
  <si>
    <t>国分上之段2528</t>
    <phoneticPr fontId="1"/>
  </si>
  <si>
    <t>福山町福山4623-1</t>
    <phoneticPr fontId="1"/>
  </si>
  <si>
    <t>福山町福山2894-1</t>
    <phoneticPr fontId="1"/>
  </si>
  <si>
    <t>隼人町東郷1187-2</t>
    <phoneticPr fontId="1"/>
  </si>
  <si>
    <t>隼人町真孝900-1</t>
    <phoneticPr fontId="1"/>
  </si>
  <si>
    <t>霧島田口3085</t>
    <phoneticPr fontId="1"/>
  </si>
  <si>
    <t>牧園町宿窪田751-1</t>
    <phoneticPr fontId="1"/>
  </si>
  <si>
    <t>横川町中ノ524</t>
    <phoneticPr fontId="1"/>
  </si>
  <si>
    <t>溝辺町麓1680</t>
    <phoneticPr fontId="1"/>
  </si>
  <si>
    <t>溝辺町有川166</t>
    <phoneticPr fontId="1"/>
  </si>
  <si>
    <t>国分(鹿児島県)</t>
    <phoneticPr fontId="1"/>
  </si>
  <si>
    <t>国分福島1274-1</t>
    <phoneticPr fontId="1"/>
  </si>
  <si>
    <t>国分下井817</t>
    <phoneticPr fontId="1"/>
  </si>
  <si>
    <t>国分郡田3592</t>
    <phoneticPr fontId="1"/>
  </si>
  <si>
    <t>国分清水1-16-14</t>
    <phoneticPr fontId="1"/>
  </si>
  <si>
    <t>福山町福山5150-25</t>
    <phoneticPr fontId="1"/>
  </si>
  <si>
    <t>福山町福山2962-1</t>
    <phoneticPr fontId="1"/>
  </si>
  <si>
    <t>隼人町嘉例川1831-1</t>
    <phoneticPr fontId="1"/>
  </si>
  <si>
    <t>隼人町東郷1395-1</t>
    <phoneticPr fontId="1"/>
  </si>
  <si>
    <t>小浜(鹿児島県)</t>
    <phoneticPr fontId="1"/>
  </si>
  <si>
    <t>隼人町小浜4774</t>
    <phoneticPr fontId="1"/>
  </si>
  <si>
    <t>隼人町小田2400</t>
    <phoneticPr fontId="1"/>
  </si>
  <si>
    <t>隼人町神宮3-4-1</t>
    <phoneticPr fontId="1"/>
  </si>
  <si>
    <t>隼人町真孝283-1</t>
    <phoneticPr fontId="1"/>
  </si>
  <si>
    <t>霧島永水3811</t>
    <phoneticPr fontId="1"/>
  </si>
  <si>
    <t>霧島田口2255</t>
    <phoneticPr fontId="1"/>
  </si>
  <si>
    <t>霧島田口64</t>
    <phoneticPr fontId="1"/>
  </si>
  <si>
    <t>牧園町持松11</t>
    <phoneticPr fontId="1"/>
  </si>
  <si>
    <t>牧園町上中津川1282</t>
    <phoneticPr fontId="1"/>
  </si>
  <si>
    <t>丸尾(鹿児島県)</t>
    <phoneticPr fontId="1"/>
  </si>
  <si>
    <t>牧園町高千穂3855-55</t>
    <phoneticPr fontId="1"/>
  </si>
  <si>
    <t>牧園町万膳673</t>
    <phoneticPr fontId="1"/>
  </si>
  <si>
    <t>牧園町三体堂1573</t>
    <phoneticPr fontId="1"/>
  </si>
  <si>
    <t>牧園町宿窪田788-3</t>
    <phoneticPr fontId="1"/>
  </si>
  <si>
    <t>横川町下ノ920-6</t>
    <phoneticPr fontId="1"/>
  </si>
  <si>
    <t>横川町上ノ3760-1</t>
    <phoneticPr fontId="1"/>
  </si>
  <si>
    <t>横川町中ノ206-1</t>
    <phoneticPr fontId="1"/>
  </si>
  <si>
    <t>溝辺町竹子859</t>
    <phoneticPr fontId="1"/>
  </si>
  <si>
    <t>溝辺町麓1267-2</t>
    <phoneticPr fontId="1"/>
  </si>
  <si>
    <t>溝辺町有川196-1</t>
    <phoneticPr fontId="1"/>
  </si>
  <si>
    <t>国分福島１丁目1-15</t>
    <phoneticPr fontId="1"/>
  </si>
  <si>
    <t>国分上之段2284</t>
    <phoneticPr fontId="1"/>
  </si>
  <si>
    <t>渡瀬(鹿児島県)</t>
    <phoneticPr fontId="1"/>
  </si>
  <si>
    <t>国分川内3053</t>
    <phoneticPr fontId="1"/>
  </si>
  <si>
    <t>国分下井2109</t>
    <phoneticPr fontId="1"/>
  </si>
  <si>
    <t>国分広瀬2-9-1</t>
    <phoneticPr fontId="1"/>
  </si>
  <si>
    <t>国分上小川875</t>
    <phoneticPr fontId="1"/>
  </si>
  <si>
    <t>国分(鹿児島県)</t>
    <phoneticPr fontId="1"/>
  </si>
  <si>
    <t>国分府中町4-1</t>
    <phoneticPr fontId="1"/>
  </si>
  <si>
    <t>国分中央2-5-1</t>
    <phoneticPr fontId="1"/>
  </si>
  <si>
    <t>国分川原2654</t>
    <phoneticPr fontId="1"/>
  </si>
  <si>
    <t>国分郡田3592</t>
    <phoneticPr fontId="1"/>
  </si>
  <si>
    <t>国分郡田315</t>
    <phoneticPr fontId="1"/>
  </si>
  <si>
    <t>国分新町1332</t>
    <phoneticPr fontId="1"/>
  </si>
  <si>
    <t>長島町平尾5719</t>
    <phoneticPr fontId="1"/>
  </si>
  <si>
    <t>長島町指江548</t>
    <phoneticPr fontId="1"/>
  </si>
  <si>
    <t>長島町獅子島118</t>
    <phoneticPr fontId="1"/>
  </si>
  <si>
    <t>長島町川床1547</t>
    <phoneticPr fontId="1"/>
  </si>
  <si>
    <t>鷹巣(鹿児島県)</t>
    <phoneticPr fontId="1"/>
  </si>
  <si>
    <t>長島町鷹巣1687</t>
    <phoneticPr fontId="1"/>
  </si>
  <si>
    <t>汐見(鹿児島県)</t>
    <phoneticPr fontId="1"/>
  </si>
  <si>
    <t>長島町下山門野1823</t>
    <phoneticPr fontId="1"/>
  </si>
  <si>
    <t>長島町蔵之元1631-2</t>
    <phoneticPr fontId="1"/>
  </si>
  <si>
    <t>長島町平尾832</t>
    <phoneticPr fontId="1"/>
  </si>
  <si>
    <t>長島町城川内870</t>
    <phoneticPr fontId="1"/>
  </si>
  <si>
    <t>長島町獅子島1498</t>
    <phoneticPr fontId="1"/>
  </si>
  <si>
    <t>長島町獅子島4348-1</t>
    <phoneticPr fontId="1"/>
  </si>
  <si>
    <t>長島町諸浦541</t>
    <phoneticPr fontId="1"/>
  </si>
  <si>
    <t>長島町鷹巣4263</t>
    <phoneticPr fontId="1"/>
  </si>
  <si>
    <t>長島町山門野4538</t>
    <phoneticPr fontId="1"/>
  </si>
  <si>
    <t>長島町川床1144</t>
    <phoneticPr fontId="1"/>
  </si>
  <si>
    <t>長島町鷹巣1888</t>
    <phoneticPr fontId="1"/>
  </si>
  <si>
    <t>さつま町求名12761-1</t>
    <phoneticPr fontId="1"/>
  </si>
  <si>
    <t>さつま町神子662</t>
    <phoneticPr fontId="1"/>
  </si>
  <si>
    <t>さつま町宮之城屋地1422</t>
    <phoneticPr fontId="1"/>
  </si>
  <si>
    <t>山崎(鹿児島県)</t>
    <phoneticPr fontId="1"/>
  </si>
  <si>
    <t>さつま町山崎1120-1</t>
    <phoneticPr fontId="1"/>
  </si>
  <si>
    <t>中津川(鹿児島県)</t>
    <phoneticPr fontId="1"/>
  </si>
  <si>
    <t>さつま町中津川4269</t>
    <phoneticPr fontId="1"/>
  </si>
  <si>
    <t>さつま町永野2562</t>
    <phoneticPr fontId="1"/>
  </si>
  <si>
    <t>さつま町求名2737</t>
    <phoneticPr fontId="1"/>
  </si>
  <si>
    <t>さつま町紫尾133</t>
    <phoneticPr fontId="1"/>
  </si>
  <si>
    <t>さつま町柏原1588</t>
    <phoneticPr fontId="1"/>
  </si>
  <si>
    <t>さつま町鶴田2880</t>
    <phoneticPr fontId="1"/>
  </si>
  <si>
    <t>さつま町広瀬1177</t>
    <phoneticPr fontId="1"/>
  </si>
  <si>
    <t>さつま町湯田1128</t>
    <phoneticPr fontId="1"/>
  </si>
  <si>
    <t>さつま町柊野467</t>
    <phoneticPr fontId="1"/>
  </si>
  <si>
    <t>さつま町平川2008-2</t>
    <phoneticPr fontId="1"/>
  </si>
  <si>
    <t>さつま町宮之城屋地1546-3</t>
    <phoneticPr fontId="1"/>
  </si>
  <si>
    <t>さつま町泊野451</t>
    <phoneticPr fontId="1"/>
  </si>
  <si>
    <t>さつま町白男川1501-1</t>
    <phoneticPr fontId="1"/>
  </si>
  <si>
    <t>山崎(鹿児島県)</t>
    <phoneticPr fontId="1"/>
  </si>
  <si>
    <t>さつま町山崎129-1</t>
    <phoneticPr fontId="1"/>
  </si>
  <si>
    <t>鹿島(鹿児島県)</t>
    <phoneticPr fontId="1"/>
  </si>
  <si>
    <t>鹿島町藺牟田1397</t>
    <phoneticPr fontId="1"/>
  </si>
  <si>
    <t>下甑町青瀬1034-1</t>
    <phoneticPr fontId="1"/>
  </si>
  <si>
    <t>下甑町手打1472</t>
    <phoneticPr fontId="1"/>
  </si>
  <si>
    <t>上甑町中甑191-1</t>
    <phoneticPr fontId="1"/>
  </si>
  <si>
    <t>里(鹿児島県)</t>
    <phoneticPr fontId="1"/>
  </si>
  <si>
    <t>里町里3377</t>
    <phoneticPr fontId="1"/>
  </si>
  <si>
    <t>祁答院町下手190-1</t>
    <phoneticPr fontId="1"/>
  </si>
  <si>
    <t>東郷(鹿児島県)</t>
    <phoneticPr fontId="1"/>
  </si>
  <si>
    <t>東郷町斧淵600</t>
    <phoneticPr fontId="1"/>
  </si>
  <si>
    <t>入来町浦之名7635</t>
    <phoneticPr fontId="1"/>
  </si>
  <si>
    <t>樋脇町塔之原10295</t>
    <phoneticPr fontId="1"/>
  </si>
  <si>
    <t>湯田町4321</t>
    <phoneticPr fontId="1"/>
  </si>
  <si>
    <t>城上町 610</t>
    <phoneticPr fontId="1"/>
  </si>
  <si>
    <t>高江町654-1</t>
    <phoneticPr fontId="1"/>
  </si>
  <si>
    <t>水引町7602-1</t>
    <phoneticPr fontId="1"/>
  </si>
  <si>
    <t>川内(鹿児島県)</t>
    <phoneticPr fontId="1"/>
  </si>
  <si>
    <t>平佐町985</t>
    <phoneticPr fontId="1"/>
  </si>
  <si>
    <t>平佐町5000</t>
    <phoneticPr fontId="1"/>
  </si>
  <si>
    <t>花木町17-60</t>
    <phoneticPr fontId="1"/>
  </si>
  <si>
    <t>鹿島町藺牟田1501</t>
    <phoneticPr fontId="1"/>
  </si>
  <si>
    <t>下甑町片野浦103</t>
    <phoneticPr fontId="1"/>
  </si>
  <si>
    <t>長浜(鹿児島県)</t>
    <phoneticPr fontId="1"/>
  </si>
  <si>
    <t>下甑町長浜660</t>
    <phoneticPr fontId="1"/>
  </si>
  <si>
    <t>下甑町青瀬382</t>
    <phoneticPr fontId="1"/>
  </si>
  <si>
    <t>下甑町瀬々野浦270</t>
    <phoneticPr fontId="1"/>
  </si>
  <si>
    <t>下甑町手打1010</t>
    <phoneticPr fontId="1"/>
  </si>
  <si>
    <t>平良(鹿児島県)</t>
    <phoneticPr fontId="1"/>
  </si>
  <si>
    <t>上甑町平良377-2</t>
    <phoneticPr fontId="1"/>
  </si>
  <si>
    <t>上甑町中甑254</t>
    <phoneticPr fontId="1"/>
  </si>
  <si>
    <t>里町里1601</t>
    <phoneticPr fontId="1"/>
  </si>
  <si>
    <t>祁答院町藺牟田108</t>
    <phoneticPr fontId="1"/>
  </si>
  <si>
    <t>祁答院町上手578</t>
    <phoneticPr fontId="1"/>
  </si>
  <si>
    <t>祁答院町下手974</t>
    <phoneticPr fontId="1"/>
  </si>
  <si>
    <t>祁答院町黒木123</t>
    <phoneticPr fontId="1"/>
  </si>
  <si>
    <t>藤川(鹿児島県)</t>
    <phoneticPr fontId="1"/>
  </si>
  <si>
    <t>東郷町藤川916</t>
    <phoneticPr fontId="1"/>
  </si>
  <si>
    <t>東郷町鳥丸2233</t>
    <phoneticPr fontId="1"/>
  </si>
  <si>
    <t>東郷町南瀬1700</t>
    <phoneticPr fontId="1"/>
  </si>
  <si>
    <t>山田(鹿児島県)</t>
    <phoneticPr fontId="1"/>
  </si>
  <si>
    <t>東郷町山田3409</t>
    <phoneticPr fontId="1"/>
  </si>
  <si>
    <t>東郷町斧渕4768</t>
    <phoneticPr fontId="1"/>
  </si>
  <si>
    <t>入来町浦之名6201</t>
    <phoneticPr fontId="1"/>
  </si>
  <si>
    <t>入来町浦之名12550</t>
    <phoneticPr fontId="1"/>
  </si>
  <si>
    <t>入来町副田2030</t>
    <phoneticPr fontId="1"/>
  </si>
  <si>
    <t>入来町浦之名60</t>
    <phoneticPr fontId="1"/>
  </si>
  <si>
    <t>樋脇町市比野7970</t>
    <phoneticPr fontId="1"/>
  </si>
  <si>
    <t>樋脇町市比野9940</t>
    <phoneticPr fontId="1"/>
  </si>
  <si>
    <t>樋脇町市比野2805</t>
    <phoneticPr fontId="1"/>
  </si>
  <si>
    <t>樋脇町塔之原3624</t>
    <phoneticPr fontId="1"/>
  </si>
  <si>
    <t>西方町3331-1</t>
    <phoneticPr fontId="1"/>
  </si>
  <si>
    <t>湯田町4422</t>
    <phoneticPr fontId="1"/>
  </si>
  <si>
    <t>ようぜい</t>
    <phoneticPr fontId="1"/>
  </si>
  <si>
    <t>陽成町4630</t>
    <phoneticPr fontId="1"/>
  </si>
  <si>
    <t>城上町7080-1</t>
    <phoneticPr fontId="1"/>
  </si>
  <si>
    <t>城上町4525-1</t>
    <phoneticPr fontId="1"/>
  </si>
  <si>
    <t>高城町1326</t>
    <phoneticPr fontId="1"/>
  </si>
  <si>
    <t>中郷３丁目147</t>
    <phoneticPr fontId="1"/>
  </si>
  <si>
    <t>田海町3683-1</t>
    <phoneticPr fontId="1"/>
  </si>
  <si>
    <t>久見崎町158</t>
    <phoneticPr fontId="1"/>
  </si>
  <si>
    <t>寄田町253</t>
    <phoneticPr fontId="1"/>
  </si>
  <si>
    <t>高江町526-1</t>
    <phoneticPr fontId="1"/>
  </si>
  <si>
    <t>百次町959</t>
    <phoneticPr fontId="1"/>
  </si>
  <si>
    <t>水引町5349-1</t>
    <phoneticPr fontId="1"/>
  </si>
  <si>
    <t>中村町7401</t>
    <phoneticPr fontId="1"/>
  </si>
  <si>
    <t>平佐町2193</t>
    <phoneticPr fontId="1"/>
  </si>
  <si>
    <t>隈之城町1392-1</t>
    <phoneticPr fontId="1"/>
  </si>
  <si>
    <t>向田町1425</t>
    <phoneticPr fontId="1"/>
  </si>
  <si>
    <t>御陵下町4-30</t>
    <phoneticPr fontId="1"/>
  </si>
  <si>
    <t>宮内町1680</t>
    <phoneticPr fontId="1"/>
  </si>
  <si>
    <t>野田町上名6172</t>
    <phoneticPr fontId="1"/>
  </si>
  <si>
    <t>高尾野町江内3200</t>
    <phoneticPr fontId="1"/>
  </si>
  <si>
    <t>高尾野町柴引2143</t>
    <phoneticPr fontId="1"/>
  </si>
  <si>
    <t>大川内</t>
    <phoneticPr fontId="1"/>
  </si>
  <si>
    <t>上大川内823</t>
    <phoneticPr fontId="1"/>
  </si>
  <si>
    <t>荘746</t>
    <phoneticPr fontId="1"/>
  </si>
  <si>
    <t>荘3670</t>
    <phoneticPr fontId="1"/>
  </si>
  <si>
    <t>明神町100</t>
    <phoneticPr fontId="1"/>
  </si>
  <si>
    <t>中央町1262</t>
    <phoneticPr fontId="1"/>
  </si>
  <si>
    <t>野田町上名375</t>
    <phoneticPr fontId="1"/>
  </si>
  <si>
    <t>高尾野町江内7631</t>
    <phoneticPr fontId="1"/>
  </si>
  <si>
    <t>高尾野町下水流3164-7</t>
    <phoneticPr fontId="1"/>
  </si>
  <si>
    <t>高尾野町柴引1559</t>
    <phoneticPr fontId="1"/>
  </si>
  <si>
    <t>上大川内2580-27</t>
    <phoneticPr fontId="1"/>
  </si>
  <si>
    <t>下大川内3915-1</t>
    <phoneticPr fontId="1"/>
  </si>
  <si>
    <t>荘3998</t>
    <phoneticPr fontId="1"/>
  </si>
  <si>
    <t>荘1748</t>
    <phoneticPr fontId="1"/>
  </si>
  <si>
    <t>きずし</t>
    <phoneticPr fontId="1"/>
  </si>
  <si>
    <t>切通(鹿児島県)</t>
    <phoneticPr fontId="1"/>
  </si>
  <si>
    <t>境町1286</t>
    <phoneticPr fontId="1"/>
  </si>
  <si>
    <t>下鯖町584</t>
    <phoneticPr fontId="1"/>
  </si>
  <si>
    <t>下知識町1584</t>
    <phoneticPr fontId="1"/>
  </si>
  <si>
    <t>上鯖渕1866</t>
    <phoneticPr fontId="1"/>
  </si>
  <si>
    <t>西出水町1045</t>
    <phoneticPr fontId="1"/>
  </si>
  <si>
    <t>麓町9-13</t>
    <phoneticPr fontId="1"/>
  </si>
  <si>
    <t>脇本7877</t>
    <phoneticPr fontId="1"/>
  </si>
  <si>
    <t>鶴川内10300</t>
    <phoneticPr fontId="1"/>
  </si>
  <si>
    <t>大川8250</t>
    <phoneticPr fontId="1"/>
  </si>
  <si>
    <t>波留5529</t>
    <phoneticPr fontId="1"/>
  </si>
  <si>
    <t>脇本8060</t>
    <phoneticPr fontId="1"/>
  </si>
  <si>
    <t>尾崎(鹿児島県)</t>
    <phoneticPr fontId="1"/>
  </si>
  <si>
    <t>山下5916</t>
    <phoneticPr fontId="1"/>
  </si>
  <si>
    <t>折口1760</t>
    <phoneticPr fontId="1"/>
  </si>
  <si>
    <t>鶴川内7257</t>
    <phoneticPr fontId="1"/>
  </si>
  <si>
    <t>鶴川内3380</t>
    <phoneticPr fontId="1"/>
  </si>
  <si>
    <t>山下834</t>
    <phoneticPr fontId="1"/>
  </si>
  <si>
    <t>西目1245</t>
    <phoneticPr fontId="1"/>
  </si>
  <si>
    <t>大川8061</t>
    <phoneticPr fontId="1"/>
  </si>
  <si>
    <t>栄町94</t>
    <phoneticPr fontId="1"/>
  </si>
  <si>
    <t>十島村口之島19</t>
    <phoneticPr fontId="1"/>
  </si>
  <si>
    <t>十島村悪石島64-1</t>
    <phoneticPr fontId="1"/>
  </si>
  <si>
    <t>十島村小宝島21-23</t>
    <phoneticPr fontId="1"/>
  </si>
  <si>
    <t>十島村宝島78</t>
    <phoneticPr fontId="1"/>
  </si>
  <si>
    <t>諏訪之瀬島</t>
    <phoneticPr fontId="1"/>
  </si>
  <si>
    <t>十島村諏訪之瀬島90</t>
    <phoneticPr fontId="1"/>
  </si>
  <si>
    <t>十島村平島120</t>
    <phoneticPr fontId="1"/>
  </si>
  <si>
    <t>十島村十島村中之島131</t>
    <phoneticPr fontId="1"/>
  </si>
  <si>
    <t>いちき串木野上名8605</t>
    <phoneticPr fontId="1"/>
  </si>
  <si>
    <t>吹上(鹿児島県)</t>
    <phoneticPr fontId="1"/>
  </si>
  <si>
    <t>新村(鹿児島県)</t>
    <phoneticPr fontId="1"/>
  </si>
  <si>
    <t>和田(鹿児島県)</t>
    <phoneticPr fontId="1"/>
  </si>
  <si>
    <t>日吉町日置493</t>
    <phoneticPr fontId="1"/>
  </si>
  <si>
    <t>美山(鹿児島県)</t>
    <phoneticPr fontId="1"/>
  </si>
  <si>
    <t>江口(鹿児島県)</t>
    <phoneticPr fontId="1"/>
  </si>
  <si>
    <t>桜ヶ丘(鹿児島県)</t>
    <phoneticPr fontId="1"/>
  </si>
  <si>
    <t>谷山(指宿枕崎線)</t>
    <phoneticPr fontId="1"/>
  </si>
  <si>
    <t>郡元(指宿枕崎線)</t>
    <phoneticPr fontId="1"/>
  </si>
  <si>
    <t>県庁前(鹿児島県)</t>
    <phoneticPr fontId="1"/>
  </si>
  <si>
    <t>田上(鹿児島県)</t>
    <phoneticPr fontId="1"/>
  </si>
  <si>
    <t>西陵5-13-1</t>
    <phoneticPr fontId="1"/>
  </si>
  <si>
    <t>武3-42-1</t>
    <phoneticPr fontId="1"/>
  </si>
  <si>
    <t>武岡5-50-1</t>
    <phoneticPr fontId="1"/>
  </si>
  <si>
    <t>明和2-2-1</t>
    <phoneticPr fontId="1"/>
  </si>
  <si>
    <t>城西2-3-12</t>
    <phoneticPr fontId="1"/>
  </si>
  <si>
    <t>樋之口町4-38</t>
    <phoneticPr fontId="1"/>
  </si>
  <si>
    <t>小川町3-10</t>
    <phoneticPr fontId="1"/>
  </si>
  <si>
    <t>稲荷町36-29</t>
    <phoneticPr fontId="1"/>
  </si>
  <si>
    <t>玉里団地3-45-2</t>
    <phoneticPr fontId="1"/>
  </si>
  <si>
    <t>吉野(鹿児島県)</t>
    <phoneticPr fontId="1"/>
  </si>
  <si>
    <t>吉野町5003</t>
    <phoneticPr fontId="1"/>
  </si>
  <si>
    <t>吉野町3074</t>
    <phoneticPr fontId="1"/>
  </si>
  <si>
    <t>下田(鹿児島県)</t>
    <phoneticPr fontId="1"/>
  </si>
  <si>
    <t>緑ヶ丘町46-1</t>
    <phoneticPr fontId="1"/>
  </si>
  <si>
    <t>郡山(鹿児島県)</t>
    <phoneticPr fontId="1"/>
  </si>
  <si>
    <t>郡山町1500</t>
    <phoneticPr fontId="1"/>
  </si>
  <si>
    <t>本名町565</t>
    <phoneticPr fontId="1"/>
  </si>
  <si>
    <t>西佐多町269</t>
    <phoneticPr fontId="1"/>
  </si>
  <si>
    <t>宮川(鹿児島県)</t>
    <phoneticPr fontId="1"/>
  </si>
  <si>
    <t>星ヶ峯4-9-1</t>
    <phoneticPr fontId="1"/>
  </si>
  <si>
    <t>桜ヶ丘(鹿児島県)</t>
    <phoneticPr fontId="1"/>
  </si>
  <si>
    <t>谷山(指宿枕崎線)</t>
    <phoneticPr fontId="1"/>
  </si>
  <si>
    <t>石谷(鹿児島県)</t>
    <phoneticPr fontId="1"/>
  </si>
  <si>
    <t>小山田(鹿児島県)</t>
    <phoneticPr fontId="1"/>
  </si>
  <si>
    <t>県庁前(鹿児島県)</t>
    <phoneticPr fontId="1"/>
  </si>
  <si>
    <t>郡元(指宿枕崎線)</t>
    <phoneticPr fontId="1"/>
  </si>
  <si>
    <t>田上(鹿児島県)</t>
    <phoneticPr fontId="1"/>
  </si>
  <si>
    <t>吉田(鹿児島県)</t>
    <phoneticPr fontId="1"/>
  </si>
  <si>
    <t>川辺(鹿児島県)</t>
    <phoneticPr fontId="5"/>
  </si>
  <si>
    <t>川辺町田部田3880</t>
    <phoneticPr fontId="1"/>
  </si>
  <si>
    <t>知覧町西元4160</t>
    <phoneticPr fontId="1"/>
  </si>
  <si>
    <t>頴娃町上別府4865-1</t>
    <phoneticPr fontId="1"/>
  </si>
  <si>
    <t>頴娃町別府8644</t>
    <phoneticPr fontId="1"/>
  </si>
  <si>
    <t>頴娃町郡1442-1</t>
    <phoneticPr fontId="1"/>
  </si>
  <si>
    <t>川辺町上山田7607</t>
    <phoneticPr fontId="1"/>
  </si>
  <si>
    <t>川辺町上山田1884</t>
    <phoneticPr fontId="1"/>
  </si>
  <si>
    <t>川辺町清水7181</t>
    <phoneticPr fontId="1"/>
  </si>
  <si>
    <t>川辺町清水1531</t>
    <phoneticPr fontId="1"/>
  </si>
  <si>
    <t>川辺町神殿5686</t>
    <phoneticPr fontId="1"/>
  </si>
  <si>
    <t>高田(鹿児島県)</t>
    <phoneticPr fontId="5"/>
  </si>
  <si>
    <t>川辺町高田2371</t>
    <phoneticPr fontId="1"/>
  </si>
  <si>
    <t>川辺町平山7086</t>
    <phoneticPr fontId="1"/>
  </si>
  <si>
    <t>知覧町郡10344</t>
    <phoneticPr fontId="1"/>
  </si>
  <si>
    <t>松山(鹿児島県)</t>
    <phoneticPr fontId="5"/>
  </si>
  <si>
    <t>知覧町塩屋15026</t>
    <phoneticPr fontId="1"/>
  </si>
  <si>
    <t>知覧町永里5326</t>
    <phoneticPr fontId="1"/>
  </si>
  <si>
    <t>知覧町東別府9564</t>
    <phoneticPr fontId="1"/>
  </si>
  <si>
    <t>知覧町南別府24941</t>
    <phoneticPr fontId="1"/>
  </si>
  <si>
    <t>知覧町西元5656</t>
    <phoneticPr fontId="1"/>
  </si>
  <si>
    <t>頴娃町牧之内9444</t>
    <phoneticPr fontId="1"/>
  </si>
  <si>
    <t>頴娃町上別府4541</t>
    <phoneticPr fontId="1"/>
  </si>
  <si>
    <t>頴娃町別府9348-3</t>
    <phoneticPr fontId="1"/>
  </si>
  <si>
    <t>頴娃町別府5140</t>
    <phoneticPr fontId="1"/>
  </si>
  <si>
    <t>御領(鹿児島県)</t>
    <phoneticPr fontId="5"/>
  </si>
  <si>
    <t>頴娃町御領3434-1</t>
    <phoneticPr fontId="1"/>
  </si>
  <si>
    <t>頴娃町牧之内1476</t>
    <phoneticPr fontId="1"/>
  </si>
  <si>
    <t>頴娃町郡9201</t>
    <phoneticPr fontId="1"/>
  </si>
  <si>
    <t>金峰町中津野500</t>
    <phoneticPr fontId="1"/>
  </si>
  <si>
    <t>泊(鹿児島県)</t>
    <phoneticPr fontId="5"/>
  </si>
  <si>
    <t>坊津町泊329</t>
    <phoneticPr fontId="1"/>
  </si>
  <si>
    <t>笠沙町片浦2362</t>
    <phoneticPr fontId="1"/>
  </si>
  <si>
    <t>大浦(鹿児島県)</t>
    <phoneticPr fontId="5"/>
  </si>
  <si>
    <t>大浦町24524</t>
    <phoneticPr fontId="1"/>
  </si>
  <si>
    <t>加世田唐仁原5898</t>
    <phoneticPr fontId="1"/>
  </si>
  <si>
    <t>加世田武田15533</t>
    <phoneticPr fontId="1"/>
  </si>
  <si>
    <t>金峰町白川3111</t>
    <phoneticPr fontId="1"/>
  </si>
  <si>
    <t>金峰町中津野909</t>
    <phoneticPr fontId="1"/>
  </si>
  <si>
    <t>金峰町宮崎2566</t>
    <phoneticPr fontId="1"/>
  </si>
  <si>
    <t>金峰町大坂3430</t>
    <phoneticPr fontId="1"/>
  </si>
  <si>
    <t>金峰町尾下450</t>
    <phoneticPr fontId="1"/>
  </si>
  <si>
    <t>笠沙町片浦14895</t>
    <phoneticPr fontId="1"/>
  </si>
  <si>
    <t>笠沙町赤生木275</t>
    <phoneticPr fontId="1"/>
  </si>
  <si>
    <t>笠沙町片浦2338</t>
    <phoneticPr fontId="1"/>
  </si>
  <si>
    <t>大浦町7182</t>
    <phoneticPr fontId="1"/>
  </si>
  <si>
    <t>加世田小湊8464</t>
    <phoneticPr fontId="1"/>
  </si>
  <si>
    <t>加世田宮原1260</t>
    <phoneticPr fontId="1"/>
  </si>
  <si>
    <t>加世田唐仁原6410-2</t>
    <phoneticPr fontId="1"/>
  </si>
  <si>
    <t>加世田津貫15521</t>
    <phoneticPr fontId="1"/>
  </si>
  <si>
    <t>加世田津貫6732</t>
    <phoneticPr fontId="1"/>
  </si>
  <si>
    <t>加世田武田6923</t>
    <phoneticPr fontId="1"/>
  </si>
  <si>
    <t>内山田</t>
    <phoneticPr fontId="1"/>
  </si>
  <si>
    <t>加世田内山田7316</t>
    <phoneticPr fontId="1"/>
  </si>
  <si>
    <t>加世田川畑4257</t>
    <phoneticPr fontId="1"/>
  </si>
  <si>
    <t>加世田武田17470</t>
    <phoneticPr fontId="1"/>
  </si>
  <si>
    <t>開聞十町2561</t>
    <phoneticPr fontId="1"/>
  </si>
  <si>
    <t>東大山</t>
    <phoneticPr fontId="5"/>
  </si>
  <si>
    <t>山川成川2350</t>
    <phoneticPr fontId="1"/>
  </si>
  <si>
    <t>新西方1534-2</t>
    <phoneticPr fontId="1"/>
  </si>
  <si>
    <t>十二町420</t>
    <phoneticPr fontId="1"/>
  </si>
  <si>
    <t>西方2329</t>
    <phoneticPr fontId="1"/>
  </si>
  <si>
    <t>川尻(鹿児島県)</t>
    <phoneticPr fontId="5"/>
  </si>
  <si>
    <t>開聞川尻5530</t>
    <phoneticPr fontId="1"/>
  </si>
  <si>
    <t>開聞十町2399</t>
    <phoneticPr fontId="1"/>
  </si>
  <si>
    <t>山川利永172-2</t>
    <phoneticPr fontId="1"/>
  </si>
  <si>
    <t>山川岡児ケ水218-1</t>
    <phoneticPr fontId="1"/>
  </si>
  <si>
    <t>山川成川3260</t>
    <phoneticPr fontId="1"/>
  </si>
  <si>
    <t>山川福元558-1</t>
    <phoneticPr fontId="1"/>
  </si>
  <si>
    <t>池田3977-1</t>
    <phoneticPr fontId="1"/>
  </si>
  <si>
    <t>岩本2439</t>
    <phoneticPr fontId="1"/>
  </si>
  <si>
    <t>湯の浜３丁目2-6</t>
    <phoneticPr fontId="1"/>
  </si>
  <si>
    <t>十町2454</t>
    <phoneticPr fontId="1"/>
  </si>
  <si>
    <t>東方11017</t>
    <phoneticPr fontId="1"/>
  </si>
  <si>
    <t>西方4692-1</t>
    <phoneticPr fontId="1"/>
  </si>
  <si>
    <t>大塚北町54</t>
    <phoneticPr fontId="1"/>
  </si>
  <si>
    <t>中原(鹿児島県)</t>
    <phoneticPr fontId="5"/>
  </si>
  <si>
    <t>桜山町272</t>
    <phoneticPr fontId="1"/>
  </si>
  <si>
    <t>桜木町478</t>
    <phoneticPr fontId="1"/>
  </si>
  <si>
    <t>中央町345</t>
    <phoneticPr fontId="1"/>
  </si>
  <si>
    <t>別府13884</t>
    <phoneticPr fontId="1"/>
  </si>
  <si>
    <t>桜山町256</t>
    <phoneticPr fontId="1"/>
  </si>
  <si>
    <t>千代田町124</t>
    <phoneticPr fontId="1"/>
  </si>
  <si>
    <t>8350-2</t>
    <phoneticPr fontId="1"/>
  </si>
  <si>
    <t>持木</t>
    <rPh sb="0" eb="1">
      <t>モ</t>
    </rPh>
    <rPh sb="1" eb="2">
      <t>モク</t>
    </rPh>
    <phoneticPr fontId="1"/>
  </si>
  <si>
    <t>野尻町</t>
    <rPh sb="0" eb="2">
      <t>ノジリ</t>
    </rPh>
    <rPh sb="2" eb="3">
      <t>マチ</t>
    </rPh>
    <phoneticPr fontId="1"/>
  </si>
  <si>
    <t>山下町</t>
    <rPh sb="0" eb="3">
      <t>ヤマシタチョウ</t>
    </rPh>
    <phoneticPr fontId="1"/>
  </si>
  <si>
    <t>5-9</t>
    <phoneticPr fontId="1"/>
  </si>
  <si>
    <t>草牟田1丁目</t>
    <rPh sb="0" eb="3">
      <t>ソウムタ</t>
    </rPh>
    <rPh sb="4" eb="6">
      <t>チョウメ</t>
    </rPh>
    <phoneticPr fontId="1"/>
  </si>
  <si>
    <t>21-8</t>
    <phoneticPr fontId="1"/>
  </si>
  <si>
    <t>伊敷</t>
    <rPh sb="0" eb="2">
      <t>イシキ</t>
    </rPh>
    <phoneticPr fontId="1"/>
  </si>
  <si>
    <t>吉野町</t>
    <rPh sb="0" eb="3">
      <t>ヨシノチョウ</t>
    </rPh>
    <phoneticPr fontId="1"/>
  </si>
  <si>
    <t>3074</t>
    <phoneticPr fontId="1"/>
  </si>
  <si>
    <t>伊敷5丁目</t>
    <rPh sb="0" eb="2">
      <t>イシキ</t>
    </rPh>
    <rPh sb="3" eb="5">
      <t>チョウメ</t>
    </rPh>
    <phoneticPr fontId="1"/>
  </si>
  <si>
    <t>7-40</t>
    <phoneticPr fontId="1"/>
  </si>
  <si>
    <t>西別府町</t>
    <rPh sb="0" eb="4">
      <t>ニシベップチョウ</t>
    </rPh>
    <phoneticPr fontId="1"/>
  </si>
  <si>
    <t>3116-127</t>
    <phoneticPr fontId="1"/>
  </si>
  <si>
    <t>田上</t>
    <rPh sb="0" eb="2">
      <t>タガミ</t>
    </rPh>
    <phoneticPr fontId="1"/>
  </si>
  <si>
    <t>東桜島町</t>
    <rPh sb="0" eb="4">
      <t>ヒガシサクラジマチョウ</t>
    </rPh>
    <phoneticPr fontId="1"/>
  </si>
  <si>
    <t>863-1</t>
    <phoneticPr fontId="1"/>
  </si>
  <si>
    <t>桜島横山町</t>
    <rPh sb="0" eb="2">
      <t>サクラジマ</t>
    </rPh>
    <rPh sb="2" eb="4">
      <t>ヨコヤマ</t>
    </rPh>
    <rPh sb="4" eb="5">
      <t>マチ</t>
    </rPh>
    <phoneticPr fontId="1"/>
  </si>
  <si>
    <t>1722</t>
    <phoneticPr fontId="1"/>
  </si>
  <si>
    <t>本城町</t>
    <rPh sb="0" eb="3">
      <t>ホンジョウマチ</t>
    </rPh>
    <phoneticPr fontId="1"/>
  </si>
  <si>
    <t>1696</t>
    <phoneticPr fontId="1"/>
  </si>
  <si>
    <t>吉田</t>
    <rPh sb="0" eb="2">
      <t>ヨシダ</t>
    </rPh>
    <phoneticPr fontId="1"/>
  </si>
  <si>
    <t>3366-1</t>
    <phoneticPr fontId="1"/>
  </si>
  <si>
    <t>薩摩松元</t>
    <rPh sb="0" eb="2">
      <t>サツマ</t>
    </rPh>
    <rPh sb="2" eb="4">
      <t>マツモト</t>
    </rPh>
    <phoneticPr fontId="1"/>
  </si>
  <si>
    <t>袴腰</t>
    <rPh sb="0" eb="1">
      <t>ハカマ</t>
    </rPh>
    <rPh sb="1" eb="2">
      <t>コシ</t>
    </rPh>
    <phoneticPr fontId="1"/>
  </si>
  <si>
    <t>郡山町</t>
    <rPh sb="0" eb="3">
      <t>コオリヤマチョウ</t>
    </rPh>
    <phoneticPr fontId="1"/>
  </si>
  <si>
    <t>168</t>
    <phoneticPr fontId="1"/>
  </si>
  <si>
    <t>郡山</t>
    <rPh sb="0" eb="2">
      <t>コオリヤマ</t>
    </rPh>
    <phoneticPr fontId="1"/>
  </si>
  <si>
    <t>谷山中央3丁目</t>
    <rPh sb="0" eb="2">
      <t>タニヤマ</t>
    </rPh>
    <rPh sb="2" eb="4">
      <t>チュウオウ</t>
    </rPh>
    <rPh sb="5" eb="7">
      <t>チョウメ</t>
    </rPh>
    <phoneticPr fontId="1"/>
  </si>
  <si>
    <t>383-16</t>
    <phoneticPr fontId="1"/>
  </si>
  <si>
    <t>谷山</t>
    <rPh sb="0" eb="2">
      <t>タニヤマ</t>
    </rPh>
    <phoneticPr fontId="1"/>
  </si>
  <si>
    <t>中山町</t>
    <rPh sb="0" eb="3">
      <t>チュウザンチョウ</t>
    </rPh>
    <phoneticPr fontId="1"/>
  </si>
  <si>
    <t>1246-1</t>
    <phoneticPr fontId="1"/>
  </si>
  <si>
    <t>吉野</t>
    <rPh sb="0" eb="2">
      <t>ヨシノ</t>
    </rPh>
    <phoneticPr fontId="1"/>
  </si>
  <si>
    <t>鹿児島市役所　喜入支所</t>
    <rPh sb="0" eb="3">
      <t>カゴシマ</t>
    </rPh>
    <rPh sb="3" eb="6">
      <t>シヤクショ</t>
    </rPh>
    <rPh sb="7" eb="9">
      <t>キイレ</t>
    </rPh>
    <rPh sb="9" eb="11">
      <t>シショ</t>
    </rPh>
    <phoneticPr fontId="1"/>
  </si>
  <si>
    <t>喜入町</t>
    <rPh sb="0" eb="3">
      <t>キイレチョウ</t>
    </rPh>
    <phoneticPr fontId="1"/>
  </si>
  <si>
    <t>7005</t>
    <phoneticPr fontId="1"/>
  </si>
  <si>
    <t>鹿児島市役所　伊敷支所</t>
    <rPh sb="0" eb="3">
      <t>カゴシマ</t>
    </rPh>
    <rPh sb="3" eb="6">
      <t>シヤクショ</t>
    </rPh>
    <rPh sb="7" eb="9">
      <t>イシキ</t>
    </rPh>
    <rPh sb="9" eb="11">
      <t>シショ</t>
    </rPh>
    <phoneticPr fontId="1"/>
  </si>
  <si>
    <t>15-1</t>
    <phoneticPr fontId="1"/>
  </si>
  <si>
    <t>鹿児島市役所　郡山支所</t>
    <rPh sb="0" eb="3">
      <t>カゴシマ</t>
    </rPh>
    <rPh sb="3" eb="6">
      <t>シヤクショ</t>
    </rPh>
    <rPh sb="7" eb="9">
      <t>コオリヤマ</t>
    </rPh>
    <rPh sb="9" eb="11">
      <t>シショ</t>
    </rPh>
    <phoneticPr fontId="1"/>
  </si>
  <si>
    <t>郡山町</t>
    <rPh sb="0" eb="2">
      <t>コオリヤマ</t>
    </rPh>
    <rPh sb="2" eb="3">
      <t>マチ</t>
    </rPh>
    <phoneticPr fontId="1"/>
  </si>
  <si>
    <t>141</t>
    <phoneticPr fontId="1"/>
  </si>
  <si>
    <t>鹿児島市役所　桜島支所</t>
    <rPh sb="0" eb="3">
      <t>カゴシマ</t>
    </rPh>
    <rPh sb="3" eb="6">
      <t>シヤクショ</t>
    </rPh>
    <rPh sb="7" eb="9">
      <t>サクラジマ</t>
    </rPh>
    <rPh sb="9" eb="11">
      <t>シショ</t>
    </rPh>
    <phoneticPr fontId="1"/>
  </si>
  <si>
    <t>桜島藤野町</t>
    <rPh sb="0" eb="2">
      <t>サクラジマ</t>
    </rPh>
    <rPh sb="2" eb="3">
      <t>フジ</t>
    </rPh>
    <rPh sb="3" eb="4">
      <t>ノ</t>
    </rPh>
    <rPh sb="4" eb="5">
      <t>マチ</t>
    </rPh>
    <phoneticPr fontId="1"/>
  </si>
  <si>
    <t>1439</t>
    <phoneticPr fontId="1"/>
  </si>
  <si>
    <t>西道</t>
    <rPh sb="0" eb="1">
      <t>ニシ</t>
    </rPh>
    <rPh sb="1" eb="2">
      <t>ミチ</t>
    </rPh>
    <phoneticPr fontId="1"/>
  </si>
  <si>
    <t>鹿児島市役所　谷山支所</t>
    <rPh sb="0" eb="3">
      <t>カゴシマ</t>
    </rPh>
    <rPh sb="3" eb="6">
      <t>シヤクショ</t>
    </rPh>
    <rPh sb="7" eb="9">
      <t>タニヤマ</t>
    </rPh>
    <rPh sb="9" eb="11">
      <t>シショ</t>
    </rPh>
    <phoneticPr fontId="1"/>
  </si>
  <si>
    <t>鹿児島市役所　東桜島支所</t>
    <rPh sb="0" eb="3">
      <t>カゴシマ</t>
    </rPh>
    <rPh sb="3" eb="6">
      <t>シヤクショ</t>
    </rPh>
    <rPh sb="7" eb="10">
      <t>ヒガシサクラジマ</t>
    </rPh>
    <rPh sb="10" eb="12">
      <t>シショ</t>
    </rPh>
    <phoneticPr fontId="1"/>
  </si>
  <si>
    <t>谷山中央4丁目</t>
    <rPh sb="0" eb="2">
      <t>タニヤマ</t>
    </rPh>
    <rPh sb="2" eb="4">
      <t>チュウオウ</t>
    </rPh>
    <rPh sb="5" eb="7">
      <t>チョウメ</t>
    </rPh>
    <phoneticPr fontId="1"/>
  </si>
  <si>
    <t>4927</t>
    <phoneticPr fontId="1"/>
  </si>
  <si>
    <t>鹿児島市役所　松元支所</t>
    <rPh sb="0" eb="3">
      <t>カゴシマ</t>
    </rPh>
    <rPh sb="3" eb="6">
      <t>シヤクショ</t>
    </rPh>
    <rPh sb="7" eb="9">
      <t>マツモト</t>
    </rPh>
    <rPh sb="9" eb="11">
      <t>シショ</t>
    </rPh>
    <phoneticPr fontId="1"/>
  </si>
  <si>
    <t>東桜島町</t>
    <rPh sb="0" eb="3">
      <t>ヒガシサクラジマ</t>
    </rPh>
    <rPh sb="3" eb="4">
      <t>マチ</t>
    </rPh>
    <phoneticPr fontId="1"/>
  </si>
  <si>
    <t>863</t>
    <phoneticPr fontId="1"/>
  </si>
  <si>
    <t>鹿児島市役所　吉田支所</t>
    <rPh sb="0" eb="3">
      <t>カゴシマ</t>
    </rPh>
    <rPh sb="3" eb="6">
      <t>シヤクショ</t>
    </rPh>
    <rPh sb="7" eb="9">
      <t>ヨシダ</t>
    </rPh>
    <rPh sb="9" eb="11">
      <t>シショ</t>
    </rPh>
    <phoneticPr fontId="1"/>
  </si>
  <si>
    <t>鹿児島市役所　吉野支所</t>
    <rPh sb="0" eb="3">
      <t>カゴシマ</t>
    </rPh>
    <rPh sb="3" eb="6">
      <t>シヤクショ</t>
    </rPh>
    <rPh sb="7" eb="9">
      <t>ヨシノ</t>
    </rPh>
    <rPh sb="9" eb="11">
      <t>シショ</t>
    </rPh>
    <phoneticPr fontId="1"/>
  </si>
  <si>
    <t>2883</t>
    <phoneticPr fontId="1"/>
  </si>
  <si>
    <t>3256-3</t>
    <phoneticPr fontId="1"/>
  </si>
  <si>
    <t>鹿児島市　鴨池海づり公園</t>
    <rPh sb="0" eb="4">
      <t>カゴシマシ</t>
    </rPh>
    <rPh sb="5" eb="7">
      <t>カモイケ</t>
    </rPh>
    <rPh sb="7" eb="8">
      <t>ウミ</t>
    </rPh>
    <rPh sb="10" eb="12">
      <t>コウエン</t>
    </rPh>
    <phoneticPr fontId="1"/>
  </si>
  <si>
    <t>与次郎2丁目？？</t>
    <rPh sb="0" eb="3">
      <t>ヨジロウ</t>
    </rPh>
    <rPh sb="4" eb="6">
      <t>チョウメ</t>
    </rPh>
    <phoneticPr fontId="1"/>
  </si>
  <si>
    <t>鹿児島市　勤労者交流センター（よかセンター）</t>
    <rPh sb="0" eb="4">
      <t>カゴシマシ</t>
    </rPh>
    <rPh sb="5" eb="8">
      <t>キンロウシャ</t>
    </rPh>
    <rPh sb="8" eb="10">
      <t>コウリュウ</t>
    </rPh>
    <phoneticPr fontId="1"/>
  </si>
  <si>
    <t>中央町</t>
    <rPh sb="0" eb="3">
      <t>チュウオウチョウ</t>
    </rPh>
    <phoneticPr fontId="1"/>
  </si>
  <si>
    <t>10</t>
    <phoneticPr fontId="1"/>
  </si>
  <si>
    <t>鹿児島中央</t>
    <rPh sb="0" eb="3">
      <t>カゴシマ</t>
    </rPh>
    <rPh sb="3" eb="5">
      <t>チュウオウ</t>
    </rPh>
    <phoneticPr fontId="1"/>
  </si>
  <si>
    <t>43-41</t>
    <phoneticPr fontId="1"/>
  </si>
  <si>
    <t>鹿児島市　交通局　本局</t>
    <rPh sb="0" eb="4">
      <t>カゴシマシ</t>
    </rPh>
    <rPh sb="5" eb="8">
      <t>コウツウキョク</t>
    </rPh>
    <rPh sb="9" eb="11">
      <t>ホンキョク</t>
    </rPh>
    <phoneticPr fontId="1"/>
  </si>
  <si>
    <t>鹿児島市　交通局　北営業所</t>
    <rPh sb="0" eb="4">
      <t>カゴシマシ</t>
    </rPh>
    <rPh sb="5" eb="8">
      <t>コウツウキョク</t>
    </rPh>
    <rPh sb="9" eb="10">
      <t>キタ</t>
    </rPh>
    <rPh sb="10" eb="13">
      <t>エイギョウショ</t>
    </rPh>
    <phoneticPr fontId="1"/>
  </si>
  <si>
    <t>伊敷台7丁目</t>
    <rPh sb="0" eb="3">
      <t>イシキダイ</t>
    </rPh>
    <rPh sb="4" eb="6">
      <t>チョウメ</t>
    </rPh>
    <phoneticPr fontId="1"/>
  </si>
  <si>
    <t>9-7</t>
    <phoneticPr fontId="1"/>
  </si>
  <si>
    <t>鹿児島市　交通局　桜島営業所</t>
    <rPh sb="0" eb="4">
      <t>カゴシマシ</t>
    </rPh>
    <rPh sb="5" eb="8">
      <t>コウツウキョク</t>
    </rPh>
    <rPh sb="9" eb="11">
      <t>サクラジマ</t>
    </rPh>
    <rPh sb="11" eb="14">
      <t>エイギョウショ</t>
    </rPh>
    <phoneticPr fontId="1"/>
  </si>
  <si>
    <t>61-4</t>
    <phoneticPr fontId="1"/>
  </si>
  <si>
    <t>公共市</t>
    <rPh sb="0" eb="2">
      <t>コウキョウ</t>
    </rPh>
    <rPh sb="2" eb="3">
      <t>シ</t>
    </rPh>
    <phoneticPr fontId="1"/>
  </si>
  <si>
    <t>市公民館</t>
    <rPh sb="0" eb="1">
      <t>シ</t>
    </rPh>
    <rPh sb="1" eb="4">
      <t>コウミンカン</t>
    </rPh>
    <phoneticPr fontId="1"/>
  </si>
  <si>
    <t>6094-1</t>
    <phoneticPr fontId="1"/>
  </si>
  <si>
    <t>鹿児島市　マリンピア喜入　八幡温泉保養館　温水プール　多目的広場</t>
    <rPh sb="0" eb="4">
      <t>カゴシマシ</t>
    </rPh>
    <rPh sb="10" eb="12">
      <t>キイレ</t>
    </rPh>
    <rPh sb="13" eb="15">
      <t>ヤハタ</t>
    </rPh>
    <rPh sb="15" eb="17">
      <t>オンセン</t>
    </rPh>
    <rPh sb="17" eb="19">
      <t>ホヨウ</t>
    </rPh>
    <rPh sb="19" eb="20">
      <t>カン</t>
    </rPh>
    <rPh sb="21" eb="23">
      <t>オンスイ</t>
    </rPh>
    <rPh sb="27" eb="30">
      <t>タモクテキ</t>
    </rPh>
    <rPh sb="30" eb="32">
      <t>ヒロバ</t>
    </rPh>
    <phoneticPr fontId="1"/>
  </si>
  <si>
    <t>鹿児島市　福祉コニュニティセンター</t>
    <rPh sb="0" eb="4">
      <t>カゴシマシ</t>
    </rPh>
    <rPh sb="5" eb="7">
      <t>フクシ</t>
    </rPh>
    <phoneticPr fontId="1"/>
  </si>
  <si>
    <t>祇園之洲町</t>
    <rPh sb="0" eb="4">
      <t>ギオンノス</t>
    </rPh>
    <rPh sb="4" eb="5">
      <t>マチ</t>
    </rPh>
    <phoneticPr fontId="1"/>
  </si>
  <si>
    <t>1-2</t>
    <phoneticPr fontId="1"/>
  </si>
  <si>
    <t>公共水道</t>
    <rPh sb="0" eb="2">
      <t>コウキョウ</t>
    </rPh>
    <rPh sb="2" eb="4">
      <t>スイドウ</t>
    </rPh>
    <phoneticPr fontId="1"/>
  </si>
  <si>
    <t>鹿児島市　河頭浄水場</t>
    <rPh sb="0" eb="4">
      <t>カゴシマシ</t>
    </rPh>
    <rPh sb="5" eb="6">
      <t>カワ</t>
    </rPh>
    <rPh sb="6" eb="7">
      <t>アタマ</t>
    </rPh>
    <rPh sb="7" eb="10">
      <t>ジョウスイジョウ</t>
    </rPh>
    <phoneticPr fontId="1"/>
  </si>
  <si>
    <t>犬迫町</t>
    <rPh sb="0" eb="1">
      <t>イヌ</t>
    </rPh>
    <rPh sb="1" eb="2">
      <t>サコ</t>
    </rPh>
    <rPh sb="2" eb="3">
      <t>マチ</t>
    </rPh>
    <phoneticPr fontId="1"/>
  </si>
  <si>
    <t>1272-1</t>
    <phoneticPr fontId="1"/>
  </si>
  <si>
    <t>鹿児島市　滝の神浄水場</t>
    <rPh sb="0" eb="4">
      <t>カゴシマシ</t>
    </rPh>
    <rPh sb="5" eb="6">
      <t>タキ</t>
    </rPh>
    <rPh sb="7" eb="8">
      <t>カミ</t>
    </rPh>
    <rPh sb="8" eb="11">
      <t>ジョウスイジョウ</t>
    </rPh>
    <phoneticPr fontId="1"/>
  </si>
  <si>
    <t>1125-1</t>
    <phoneticPr fontId="1"/>
  </si>
  <si>
    <t>鹿児島市　南部処理場</t>
    <rPh sb="0" eb="4">
      <t>カゴシマシ</t>
    </rPh>
    <rPh sb="5" eb="7">
      <t>ナンブ</t>
    </rPh>
    <rPh sb="7" eb="10">
      <t>ショリジョウ</t>
    </rPh>
    <phoneticPr fontId="1"/>
  </si>
  <si>
    <t>南栄2丁目</t>
    <rPh sb="0" eb="2">
      <t>ナンエイ</t>
    </rPh>
    <rPh sb="3" eb="5">
      <t>チョウメ</t>
    </rPh>
    <phoneticPr fontId="1"/>
  </si>
  <si>
    <t>13</t>
    <phoneticPr fontId="1"/>
  </si>
  <si>
    <t>鹿児島市　下水汚泥堆肥工場</t>
    <rPh sb="0" eb="4">
      <t>カゴシマシ</t>
    </rPh>
    <rPh sb="5" eb="7">
      <t>ゲスイ</t>
    </rPh>
    <rPh sb="7" eb="9">
      <t>オデイ</t>
    </rPh>
    <rPh sb="9" eb="11">
      <t>タイヒ</t>
    </rPh>
    <rPh sb="11" eb="13">
      <t>コウバ</t>
    </rPh>
    <phoneticPr fontId="1"/>
  </si>
  <si>
    <t>谷山港3丁目</t>
    <rPh sb="0" eb="3">
      <t>タニヤマコウ</t>
    </rPh>
    <rPh sb="4" eb="6">
      <t>チョウメ</t>
    </rPh>
    <phoneticPr fontId="1"/>
  </si>
  <si>
    <t>2-4</t>
    <phoneticPr fontId="1"/>
  </si>
  <si>
    <t>鹿児島市　伊敷公民館</t>
    <rPh sb="0" eb="4">
      <t>カゴシマシ</t>
    </rPh>
    <rPh sb="5" eb="7">
      <t>イシキ</t>
    </rPh>
    <rPh sb="7" eb="10">
      <t>コウミンカン</t>
    </rPh>
    <phoneticPr fontId="1"/>
  </si>
  <si>
    <t>鹿児島市　吉田公民館</t>
    <rPh sb="0" eb="4">
      <t>カゴシマシ</t>
    </rPh>
    <rPh sb="5" eb="7">
      <t>ヨシダ</t>
    </rPh>
    <rPh sb="7" eb="10">
      <t>コウミンカン</t>
    </rPh>
    <phoneticPr fontId="1"/>
  </si>
  <si>
    <t>鹿児島市　吉野公民館</t>
    <rPh sb="0" eb="4">
      <t>カゴシマシ</t>
    </rPh>
    <rPh sb="5" eb="7">
      <t>ヨシノ</t>
    </rPh>
    <rPh sb="7" eb="10">
      <t>コウミンカン</t>
    </rPh>
    <phoneticPr fontId="1"/>
  </si>
  <si>
    <t>鹿児島市　郡山公民館</t>
    <rPh sb="0" eb="4">
      <t>カゴシマシ</t>
    </rPh>
    <rPh sb="5" eb="7">
      <t>コオリヤマ</t>
    </rPh>
    <rPh sb="7" eb="10">
      <t>コウミンカン</t>
    </rPh>
    <phoneticPr fontId="1"/>
  </si>
  <si>
    <t>鹿児島市　桜島公民館</t>
    <rPh sb="0" eb="4">
      <t>カゴシマシ</t>
    </rPh>
    <rPh sb="5" eb="7">
      <t>サクラジマ</t>
    </rPh>
    <rPh sb="7" eb="10">
      <t>コウミンカン</t>
    </rPh>
    <phoneticPr fontId="1"/>
  </si>
  <si>
    <t>鹿児島市　松元公民館</t>
    <rPh sb="0" eb="4">
      <t>カゴシマシ</t>
    </rPh>
    <rPh sb="5" eb="7">
      <t>マツモト</t>
    </rPh>
    <rPh sb="7" eb="10">
      <t>コウミンカン</t>
    </rPh>
    <phoneticPr fontId="1"/>
  </si>
  <si>
    <t>鹿児島市　城西公民館</t>
    <rPh sb="0" eb="4">
      <t>カゴシマシ</t>
    </rPh>
    <rPh sb="5" eb="7">
      <t>ジョウセイ</t>
    </rPh>
    <rPh sb="7" eb="10">
      <t>コウミンカン</t>
    </rPh>
    <phoneticPr fontId="1"/>
  </si>
  <si>
    <t>鹿児島市　谷山市民会館</t>
    <rPh sb="0" eb="4">
      <t>カゴシマシ</t>
    </rPh>
    <rPh sb="5" eb="7">
      <t>タニヤマ</t>
    </rPh>
    <rPh sb="7" eb="9">
      <t>シミン</t>
    </rPh>
    <rPh sb="9" eb="11">
      <t>カイカン</t>
    </rPh>
    <phoneticPr fontId="1"/>
  </si>
  <si>
    <t>鹿児島市　谷山北公民館</t>
    <rPh sb="0" eb="4">
      <t>カゴシマシ</t>
    </rPh>
    <rPh sb="5" eb="7">
      <t>タニヤマ</t>
    </rPh>
    <rPh sb="7" eb="8">
      <t>キタ</t>
    </rPh>
    <rPh sb="8" eb="11">
      <t>コウミンカン</t>
    </rPh>
    <phoneticPr fontId="1"/>
  </si>
  <si>
    <t>鹿児島市　中央公民館</t>
    <rPh sb="0" eb="4">
      <t>カゴシマシ</t>
    </rPh>
    <rPh sb="5" eb="7">
      <t>チュウオウ</t>
    </rPh>
    <rPh sb="7" eb="10">
      <t>コウミンカン</t>
    </rPh>
    <phoneticPr fontId="1"/>
  </si>
  <si>
    <t>鹿児島市　東桜島公民館</t>
    <rPh sb="0" eb="4">
      <t>カゴシマシ</t>
    </rPh>
    <rPh sb="5" eb="8">
      <t>ヒガシサクラジマ</t>
    </rPh>
    <rPh sb="8" eb="11">
      <t>コウミンカン</t>
    </rPh>
    <phoneticPr fontId="1"/>
  </si>
  <si>
    <t>鹿児島市　武・田上公民館</t>
    <rPh sb="0" eb="4">
      <t>カゴシマシ</t>
    </rPh>
    <rPh sb="5" eb="6">
      <t>タケ</t>
    </rPh>
    <rPh sb="7" eb="9">
      <t>タガミ</t>
    </rPh>
    <rPh sb="9" eb="12">
      <t>コウミンカン</t>
    </rPh>
    <phoneticPr fontId="1"/>
  </si>
  <si>
    <t>磯工芸館　薩摩ガラス工芸</t>
    <rPh sb="0" eb="1">
      <t>イソ</t>
    </rPh>
    <rPh sb="1" eb="4">
      <t>コウゲイカン</t>
    </rPh>
    <rPh sb="5" eb="7">
      <t>サツマ</t>
    </rPh>
    <rPh sb="10" eb="12">
      <t>コウゲイ</t>
    </rPh>
    <phoneticPr fontId="1"/>
  </si>
  <si>
    <t>鹿児島大学教育学部附属小学校</t>
    <rPh sb="0" eb="3">
      <t>カゴシマ</t>
    </rPh>
    <rPh sb="3" eb="5">
      <t>ダイガク</t>
    </rPh>
    <rPh sb="5" eb="7">
      <t>キョウイク</t>
    </rPh>
    <rPh sb="7" eb="9">
      <t>ガクブ</t>
    </rPh>
    <rPh sb="9" eb="11">
      <t>フゾク</t>
    </rPh>
    <rPh sb="11" eb="14">
      <t>ショウガッコウ</t>
    </rPh>
    <phoneticPr fontId="1"/>
  </si>
  <si>
    <t>鹿児島大学教育学部附属中学校</t>
    <rPh sb="0" eb="3">
      <t>カゴシマ</t>
    </rPh>
    <rPh sb="3" eb="5">
      <t>ダイガク</t>
    </rPh>
    <rPh sb="5" eb="7">
      <t>キョウイク</t>
    </rPh>
    <rPh sb="7" eb="9">
      <t>ガクブ</t>
    </rPh>
    <rPh sb="9" eb="11">
      <t>フゾク</t>
    </rPh>
    <rPh sb="11" eb="14">
      <t>チュウガッコウ</t>
    </rPh>
    <phoneticPr fontId="1"/>
  </si>
  <si>
    <t>鹿児島市　竹産業振興センター</t>
    <rPh sb="0" eb="4">
      <t>カゴシマシ</t>
    </rPh>
    <rPh sb="5" eb="6">
      <t>タケ</t>
    </rPh>
    <rPh sb="6" eb="8">
      <t>サンギョウ</t>
    </rPh>
    <rPh sb="8" eb="10">
      <t>シンコウ</t>
    </rPh>
    <phoneticPr fontId="1"/>
  </si>
  <si>
    <t>小山田町</t>
    <rPh sb="0" eb="4">
      <t>コヤマダチョウ</t>
    </rPh>
    <phoneticPr fontId="1"/>
  </si>
  <si>
    <t>9353</t>
    <phoneticPr fontId="1"/>
  </si>
  <si>
    <t>公共市</t>
    <rPh sb="0" eb="2">
      <t>コウキョウ</t>
    </rPh>
    <rPh sb="2" eb="3">
      <t>シ</t>
    </rPh>
    <phoneticPr fontId="1"/>
  </si>
  <si>
    <t>小山田</t>
    <rPh sb="0" eb="1">
      <t>ショウ</t>
    </rPh>
    <rPh sb="1" eb="3">
      <t>ヤマダ</t>
    </rPh>
    <phoneticPr fontId="1"/>
  </si>
  <si>
    <t>10167</t>
    <phoneticPr fontId="1"/>
  </si>
  <si>
    <t>　　鹿児島西警察署</t>
    <phoneticPr fontId="1"/>
  </si>
  <si>
    <t>　　鹿児島中央警察署</t>
    <phoneticPr fontId="1"/>
  </si>
  <si>
    <t>　　鹿児島南警察署</t>
    <phoneticPr fontId="1"/>
  </si>
  <si>
    <t>よしだルンビニー幼稚園</t>
  </si>
  <si>
    <t>吉田南幼稚園</t>
  </si>
  <si>
    <t>東俣幼稚園</t>
  </si>
  <si>
    <t>吉野幼稚園</t>
  </si>
  <si>
    <t>錦ヶ丘幼稚園</t>
  </si>
  <si>
    <t>鹿児島小鳩幼稚園</t>
  </si>
  <si>
    <t>川上幼稚園</t>
  </si>
  <si>
    <t>はなぶさ幼稚園</t>
  </si>
  <si>
    <t>むらさき幼稚園</t>
  </si>
  <si>
    <t>千年幼稚園</t>
  </si>
  <si>
    <t>恵光幼稚園</t>
  </si>
  <si>
    <t>伊敷幼稚園</t>
  </si>
  <si>
    <t>あけぼの幼稚園</t>
  </si>
  <si>
    <t>いにしき幼稚園</t>
  </si>
  <si>
    <t>うちの幼稚園</t>
  </si>
  <si>
    <t>玉里善き牧者幼稚園</t>
  </si>
  <si>
    <t>草牟田幼稚園</t>
  </si>
  <si>
    <t>辻ヶ丘幼稚園</t>
  </si>
  <si>
    <t>坂元幼稚園</t>
  </si>
  <si>
    <t>共立幼稚園</t>
  </si>
  <si>
    <t>和光幼稚園</t>
  </si>
  <si>
    <t>鹿児島三育幼稚園</t>
  </si>
  <si>
    <t>大谷幼稚園</t>
  </si>
  <si>
    <t>アソカ幼稚園</t>
  </si>
  <si>
    <t>集成幼稚園</t>
  </si>
  <si>
    <t>敬愛幼稚園</t>
  </si>
  <si>
    <t>鹿女短附なでしこ幼稚園</t>
  </si>
  <si>
    <t>みのり幼稚園</t>
  </si>
  <si>
    <t>昭和幼稚園</t>
  </si>
  <si>
    <t>さみどり幼稚園</t>
  </si>
  <si>
    <t>武幼稚園</t>
  </si>
  <si>
    <t>武岡むらさき幼稚園</t>
  </si>
  <si>
    <t>鹿児島おおとり幼稚園</t>
  </si>
  <si>
    <t>武岡幼稚園</t>
  </si>
  <si>
    <t>さつき幼稚園</t>
  </si>
  <si>
    <t>ひばり幼稚園</t>
  </si>
  <si>
    <t>田上幼稚園</t>
  </si>
  <si>
    <t>唐湊幼稚園</t>
  </si>
  <si>
    <t>共研幼稚園</t>
  </si>
  <si>
    <t>聖母幼稚園</t>
  </si>
  <si>
    <t>研明舎幼稚園</t>
  </si>
  <si>
    <t>八幡幼稚園</t>
  </si>
  <si>
    <t>めぐみ幼稚園</t>
  </si>
  <si>
    <t>鴨池幼稚園</t>
  </si>
  <si>
    <t>鴨池しらうめ幼稚園</t>
  </si>
  <si>
    <t>太陽の子幼稚園</t>
  </si>
  <si>
    <t>鹿女短附かもめ幼稚園</t>
  </si>
  <si>
    <t>カトリック カリタス幼稚園</t>
  </si>
  <si>
    <t>紫原幼稚園</t>
  </si>
  <si>
    <t>宇宿幼稚園</t>
  </si>
  <si>
    <t>さくら幼稚園</t>
  </si>
  <si>
    <t>桜ヶ丘中央幼稚園</t>
  </si>
  <si>
    <t>若葉幼稚園</t>
  </si>
  <si>
    <t>つばき幼稚園</t>
  </si>
  <si>
    <t>錦城幼稚園</t>
  </si>
  <si>
    <t>星ヶ峯幼稚園</t>
  </si>
  <si>
    <t>鹿女短附すみれ幼稚園</t>
  </si>
  <si>
    <t>ひまわり幼稚園</t>
  </si>
  <si>
    <t>こまつばら幼稚園</t>
  </si>
  <si>
    <t>清谿幼稚園</t>
  </si>
  <si>
    <t>谷山善き牧者幼稚園</t>
  </si>
  <si>
    <t>谷山幼稚園</t>
  </si>
  <si>
    <t>鹿児島幼稚園</t>
  </si>
  <si>
    <t>可愛幼稚園</t>
  </si>
  <si>
    <t>喜入幼稚園</t>
  </si>
  <si>
    <t>鹿児島市立宮川幼稚園</t>
    <rPh sb="0" eb="3">
      <t>カゴシマ</t>
    </rPh>
    <rPh sb="3" eb="5">
      <t>シリツ</t>
    </rPh>
    <phoneticPr fontId="1"/>
  </si>
  <si>
    <t>鹿児島市立皆与志幼稚園</t>
    <rPh sb="0" eb="3">
      <t>カゴシマ</t>
    </rPh>
    <rPh sb="3" eb="5">
      <t>シリツ</t>
    </rPh>
    <phoneticPr fontId="1"/>
  </si>
  <si>
    <t>鹿児島市立桜峰幼稚園</t>
    <rPh sb="0" eb="3">
      <t>カゴシマ</t>
    </rPh>
    <rPh sb="3" eb="5">
      <t>シリツ</t>
    </rPh>
    <phoneticPr fontId="1"/>
  </si>
  <si>
    <t>鹿児島市立松元幼稚園</t>
    <rPh sb="0" eb="3">
      <t>カゴシマ</t>
    </rPh>
    <rPh sb="3" eb="5">
      <t>シリツ</t>
    </rPh>
    <phoneticPr fontId="1"/>
  </si>
  <si>
    <t>皆与志</t>
    <rPh sb="0" eb="1">
      <t>ミナ</t>
    </rPh>
    <rPh sb="1" eb="2">
      <t>アタ</t>
    </rPh>
    <rPh sb="2" eb="3">
      <t>ココロザシ</t>
    </rPh>
    <phoneticPr fontId="1"/>
  </si>
  <si>
    <t>学校ｂ</t>
    <rPh sb="0" eb="2">
      <t>ガッコウ</t>
    </rPh>
    <phoneticPr fontId="1"/>
  </si>
  <si>
    <t>2157-1</t>
    <phoneticPr fontId="1"/>
  </si>
  <si>
    <t>543</t>
    <phoneticPr fontId="1"/>
  </si>
  <si>
    <t>3761-1</t>
    <phoneticPr fontId="1"/>
  </si>
  <si>
    <t>3216-53</t>
    <phoneticPr fontId="1"/>
  </si>
  <si>
    <t>2223-4</t>
    <phoneticPr fontId="1"/>
  </si>
  <si>
    <t>14-1</t>
    <phoneticPr fontId="1"/>
  </si>
  <si>
    <t>847</t>
    <phoneticPr fontId="1"/>
  </si>
  <si>
    <t>13-1</t>
    <phoneticPr fontId="1"/>
  </si>
  <si>
    <t>14-3</t>
    <phoneticPr fontId="1"/>
  </si>
  <si>
    <t>36-1</t>
    <phoneticPr fontId="1"/>
  </si>
  <si>
    <t>3510-3</t>
    <phoneticPr fontId="1"/>
  </si>
  <si>
    <t>19-20</t>
    <phoneticPr fontId="1"/>
  </si>
  <si>
    <t>4-31</t>
    <phoneticPr fontId="1"/>
  </si>
  <si>
    <t>12-3</t>
    <phoneticPr fontId="1"/>
  </si>
  <si>
    <t>5-3</t>
    <phoneticPr fontId="1"/>
  </si>
  <si>
    <t>29-7</t>
    <phoneticPr fontId="1"/>
  </si>
  <si>
    <t>20-15</t>
    <phoneticPr fontId="1"/>
  </si>
  <si>
    <t>39-1</t>
    <phoneticPr fontId="1"/>
  </si>
  <si>
    <t>10-8</t>
    <phoneticPr fontId="1"/>
  </si>
  <si>
    <t>6-25</t>
    <phoneticPr fontId="1"/>
  </si>
  <si>
    <t>21-38</t>
    <phoneticPr fontId="1"/>
  </si>
  <si>
    <t>14-21</t>
    <phoneticPr fontId="1"/>
  </si>
  <si>
    <t>2-7</t>
    <phoneticPr fontId="1"/>
  </si>
  <si>
    <t>25-25</t>
    <phoneticPr fontId="1"/>
  </si>
  <si>
    <t>15-2</t>
    <phoneticPr fontId="1"/>
  </si>
  <si>
    <t>5-6</t>
    <phoneticPr fontId="1"/>
  </si>
  <si>
    <t>41-1</t>
    <phoneticPr fontId="1"/>
  </si>
  <si>
    <t>2-1</t>
    <phoneticPr fontId="1"/>
  </si>
  <si>
    <t>4-12</t>
    <phoneticPr fontId="1"/>
  </si>
  <si>
    <t>12-15</t>
    <phoneticPr fontId="1"/>
  </si>
  <si>
    <t>22-1</t>
    <phoneticPr fontId="1"/>
  </si>
  <si>
    <t>16-1</t>
    <phoneticPr fontId="1"/>
  </si>
  <si>
    <t>26-6</t>
    <phoneticPr fontId="1"/>
  </si>
  <si>
    <t>3-14</t>
    <phoneticPr fontId="1"/>
  </si>
  <si>
    <t>13-21</t>
    <phoneticPr fontId="1"/>
  </si>
  <si>
    <t>13-15</t>
    <phoneticPr fontId="1"/>
  </si>
  <si>
    <t>5-25</t>
    <phoneticPr fontId="1"/>
  </si>
  <si>
    <t>20-17</t>
    <phoneticPr fontId="1"/>
  </si>
  <si>
    <t>53-11</t>
    <phoneticPr fontId="1"/>
  </si>
  <si>
    <t>23-3</t>
    <phoneticPr fontId="1"/>
  </si>
  <si>
    <t>19-10</t>
    <phoneticPr fontId="1"/>
  </si>
  <si>
    <t>23-17</t>
    <phoneticPr fontId="1"/>
  </si>
  <si>
    <t>8-5</t>
    <phoneticPr fontId="1"/>
  </si>
  <si>
    <t>3-1</t>
    <phoneticPr fontId="1"/>
  </si>
  <si>
    <t>25-6</t>
    <phoneticPr fontId="1"/>
  </si>
  <si>
    <t>36-22</t>
    <phoneticPr fontId="1"/>
  </si>
  <si>
    <t>40-4</t>
    <phoneticPr fontId="1"/>
  </si>
  <si>
    <t>18-8</t>
    <phoneticPr fontId="1"/>
  </si>
  <si>
    <t>23-5</t>
    <phoneticPr fontId="1"/>
  </si>
  <si>
    <t>8-2</t>
    <phoneticPr fontId="1"/>
  </si>
  <si>
    <t>30-2</t>
    <phoneticPr fontId="1"/>
  </si>
  <si>
    <t>6-1</t>
    <phoneticPr fontId="1"/>
  </si>
  <si>
    <t>33-1</t>
    <phoneticPr fontId="1"/>
  </si>
  <si>
    <t>44-1</t>
    <phoneticPr fontId="1"/>
  </si>
  <si>
    <t>31-13</t>
    <phoneticPr fontId="1"/>
  </si>
  <si>
    <t>10-3</t>
    <phoneticPr fontId="1"/>
  </si>
  <si>
    <t>4360</t>
    <phoneticPr fontId="1"/>
  </si>
  <si>
    <t>4-5</t>
    <phoneticPr fontId="1"/>
  </si>
  <si>
    <t>20-1</t>
    <phoneticPr fontId="1"/>
  </si>
  <si>
    <t>7649</t>
    <phoneticPr fontId="1"/>
  </si>
  <si>
    <t>335-1</t>
    <phoneticPr fontId="1"/>
  </si>
  <si>
    <t>159</t>
    <phoneticPr fontId="1"/>
  </si>
  <si>
    <t>4307</t>
    <phoneticPr fontId="1"/>
  </si>
  <si>
    <t>355</t>
    <phoneticPr fontId="1"/>
  </si>
  <si>
    <t>3366-10</t>
    <phoneticPr fontId="1"/>
  </si>
  <si>
    <t>東佐多町</t>
    <phoneticPr fontId="1"/>
  </si>
  <si>
    <t>本名町</t>
    <phoneticPr fontId="1"/>
  </si>
  <si>
    <t>東俣町</t>
    <phoneticPr fontId="1"/>
  </si>
  <si>
    <t>吉野町</t>
    <phoneticPr fontId="1"/>
  </si>
  <si>
    <t>大明丘3丁目</t>
    <rPh sb="4" eb="6">
      <t>チョウメ</t>
    </rPh>
    <phoneticPr fontId="1"/>
  </si>
  <si>
    <t>川上町</t>
    <phoneticPr fontId="1"/>
  </si>
  <si>
    <t>緑ヶ丘町</t>
    <phoneticPr fontId="1"/>
  </si>
  <si>
    <t>西伊敷3丁目</t>
    <rPh sb="4" eb="6">
      <t>チョウメ</t>
    </rPh>
    <phoneticPr fontId="1"/>
  </si>
  <si>
    <t>千年1丁目</t>
    <rPh sb="3" eb="5">
      <t>チョウメ</t>
    </rPh>
    <phoneticPr fontId="1"/>
  </si>
  <si>
    <t>小山田町</t>
    <phoneticPr fontId="1"/>
  </si>
  <si>
    <t>伊敷5丁目</t>
    <rPh sb="3" eb="5">
      <t>チョウメ</t>
    </rPh>
    <phoneticPr fontId="1"/>
  </si>
  <si>
    <t>小野4丁目</t>
    <rPh sb="3" eb="5">
      <t>チョウメ</t>
    </rPh>
    <phoneticPr fontId="1"/>
  </si>
  <si>
    <t>下伊敷2丁目</t>
    <rPh sb="4" eb="6">
      <t>チョウメ</t>
    </rPh>
    <phoneticPr fontId="1"/>
  </si>
  <si>
    <t>玉里団地1丁目</t>
    <rPh sb="5" eb="7">
      <t>チョウメ</t>
    </rPh>
    <phoneticPr fontId="1"/>
  </si>
  <si>
    <t>草牟田2丁目</t>
    <rPh sb="4" eb="6">
      <t>チョウメ</t>
    </rPh>
    <phoneticPr fontId="1"/>
  </si>
  <si>
    <t>東坂元2丁目</t>
    <rPh sb="4" eb="6">
      <t>チョウメ</t>
    </rPh>
    <phoneticPr fontId="1"/>
  </si>
  <si>
    <t>坂元町</t>
    <phoneticPr fontId="1"/>
  </si>
  <si>
    <t>春日町</t>
    <phoneticPr fontId="1"/>
  </si>
  <si>
    <t>東千石町</t>
    <phoneticPr fontId="1"/>
  </si>
  <si>
    <t>平之町</t>
    <phoneticPr fontId="1"/>
  </si>
  <si>
    <t>新町</t>
    <phoneticPr fontId="1"/>
  </si>
  <si>
    <t>新屋敷町</t>
    <phoneticPr fontId="1"/>
  </si>
  <si>
    <t>加治屋町</t>
    <phoneticPr fontId="1"/>
  </si>
  <si>
    <t>明和2丁目</t>
    <rPh sb="3" eb="5">
      <t>チョウメ</t>
    </rPh>
    <phoneticPr fontId="1"/>
  </si>
  <si>
    <t>明和1丁目</t>
    <rPh sb="3" eb="5">
      <t>チョウメ</t>
    </rPh>
    <phoneticPr fontId="1"/>
  </si>
  <si>
    <t>原良2丁目</t>
    <rPh sb="3" eb="5">
      <t>チョウメ</t>
    </rPh>
    <phoneticPr fontId="1"/>
  </si>
  <si>
    <t>薬師1丁目</t>
    <rPh sb="3" eb="5">
      <t>チョウメ</t>
    </rPh>
    <phoneticPr fontId="1"/>
  </si>
  <si>
    <t>武1丁目</t>
    <rPh sb="2" eb="4">
      <t>チョウメ</t>
    </rPh>
    <phoneticPr fontId="1"/>
  </si>
  <si>
    <t>武岡1丁目</t>
    <rPh sb="3" eb="5">
      <t>チョウメ</t>
    </rPh>
    <phoneticPr fontId="1"/>
  </si>
  <si>
    <t>武岡4丁目</t>
    <rPh sb="3" eb="5">
      <t>チョウメ</t>
    </rPh>
    <phoneticPr fontId="1"/>
  </si>
  <si>
    <t>武岡5丁目</t>
    <rPh sb="3" eb="5">
      <t>チョウメ</t>
    </rPh>
    <phoneticPr fontId="1"/>
  </si>
  <si>
    <t>西陵3丁目</t>
    <rPh sb="3" eb="5">
      <t>チョウメ</t>
    </rPh>
    <phoneticPr fontId="1"/>
  </si>
  <si>
    <t>田上5丁目</t>
    <rPh sb="3" eb="5">
      <t>チョウメ</t>
    </rPh>
    <phoneticPr fontId="1"/>
  </si>
  <si>
    <t>田上4丁目</t>
    <rPh sb="3" eb="5">
      <t>チョウメ</t>
    </rPh>
    <phoneticPr fontId="1"/>
  </si>
  <si>
    <t>唐湊4丁目</t>
    <rPh sb="3" eb="5">
      <t>チョウメ</t>
    </rPh>
    <phoneticPr fontId="1"/>
  </si>
  <si>
    <t>上之園町</t>
    <phoneticPr fontId="1"/>
  </si>
  <si>
    <t>荒田2丁目</t>
    <rPh sb="3" eb="5">
      <t>チョウメ</t>
    </rPh>
    <phoneticPr fontId="1"/>
  </si>
  <si>
    <t>下荒田2丁目</t>
    <rPh sb="4" eb="6">
      <t>チョウメ</t>
    </rPh>
    <phoneticPr fontId="1"/>
  </si>
  <si>
    <t>下荒田4丁目</t>
    <rPh sb="4" eb="6">
      <t>チョウメ</t>
    </rPh>
    <phoneticPr fontId="1"/>
  </si>
  <si>
    <t>鴨池2丁目</t>
    <rPh sb="3" eb="5">
      <t>チョウメ</t>
    </rPh>
    <phoneticPr fontId="1"/>
  </si>
  <si>
    <t>郡元3丁目</t>
    <rPh sb="3" eb="5">
      <t>チョウメ</t>
    </rPh>
    <phoneticPr fontId="1"/>
  </si>
  <si>
    <t>鴨池新町</t>
    <phoneticPr fontId="1"/>
  </si>
  <si>
    <t>紫原1丁目</t>
    <rPh sb="3" eb="5">
      <t>チョウメ</t>
    </rPh>
    <phoneticPr fontId="1"/>
  </si>
  <si>
    <t>紫原3丁目</t>
    <rPh sb="3" eb="5">
      <t>チョウメ</t>
    </rPh>
    <phoneticPr fontId="1"/>
  </si>
  <si>
    <t>紫原6丁目</t>
    <rPh sb="3" eb="5">
      <t>チョウメ</t>
    </rPh>
    <phoneticPr fontId="1"/>
  </si>
  <si>
    <t>宇宿4丁目</t>
    <rPh sb="3" eb="5">
      <t>チョウメ</t>
    </rPh>
    <phoneticPr fontId="1"/>
  </si>
  <si>
    <t>桜ヶ丘7丁目</t>
    <rPh sb="4" eb="6">
      <t>チョウメ</t>
    </rPh>
    <phoneticPr fontId="1"/>
  </si>
  <si>
    <t>桜ヶ丘4丁目</t>
    <rPh sb="4" eb="6">
      <t>チョウメ</t>
    </rPh>
    <phoneticPr fontId="1"/>
  </si>
  <si>
    <t>桜ヶ丘6丁目</t>
    <rPh sb="4" eb="6">
      <t>チョウメ</t>
    </rPh>
    <phoneticPr fontId="1"/>
  </si>
  <si>
    <t>中山1丁目</t>
    <rPh sb="3" eb="5">
      <t>チョウメ</t>
    </rPh>
    <phoneticPr fontId="1"/>
  </si>
  <si>
    <t>星ヶ峯2丁目</t>
    <rPh sb="4" eb="6">
      <t>チョウメ</t>
    </rPh>
    <phoneticPr fontId="1"/>
  </si>
  <si>
    <t>星ヶ峯3丁目</t>
    <rPh sb="4" eb="6">
      <t>チョウメ</t>
    </rPh>
    <phoneticPr fontId="1"/>
  </si>
  <si>
    <t>皇徳寺台4丁目</t>
    <rPh sb="5" eb="7">
      <t>チョウメ</t>
    </rPh>
    <phoneticPr fontId="1"/>
  </si>
  <si>
    <t>東谷山3丁目</t>
    <rPh sb="4" eb="6">
      <t>チョウメ</t>
    </rPh>
    <phoneticPr fontId="1"/>
  </si>
  <si>
    <t>小松原2丁目</t>
    <rPh sb="4" eb="6">
      <t>チョウメ</t>
    </rPh>
    <phoneticPr fontId="1"/>
  </si>
  <si>
    <t>谷山中央1丁目</t>
    <rPh sb="5" eb="7">
      <t>チョウメ</t>
    </rPh>
    <phoneticPr fontId="1"/>
  </si>
  <si>
    <t>和田1丁目</t>
    <rPh sb="3" eb="5">
      <t>チョウメ</t>
    </rPh>
    <phoneticPr fontId="1"/>
  </si>
  <si>
    <t>錦江台1丁目</t>
    <rPh sb="4" eb="6">
      <t>チョウメ</t>
    </rPh>
    <phoneticPr fontId="1"/>
  </si>
  <si>
    <t>下福元町</t>
    <phoneticPr fontId="1"/>
  </si>
  <si>
    <t>喜入町</t>
    <phoneticPr fontId="1"/>
  </si>
  <si>
    <t>五ヶ別府町</t>
    <phoneticPr fontId="1"/>
  </si>
  <si>
    <t>皆与志町</t>
    <phoneticPr fontId="1"/>
  </si>
  <si>
    <t>桜島松浦町</t>
    <phoneticPr fontId="1"/>
  </si>
  <si>
    <t>上谷口町</t>
    <phoneticPr fontId="1"/>
  </si>
  <si>
    <t>宇宿</t>
    <rPh sb="0" eb="2">
      <t>ウスキ</t>
    </rPh>
    <phoneticPr fontId="1"/>
  </si>
  <si>
    <t>新港</t>
    <rPh sb="0" eb="2">
      <t>シンコウ</t>
    </rPh>
    <phoneticPr fontId="1"/>
  </si>
  <si>
    <t>郡元</t>
    <rPh sb="0" eb="2">
      <t>コオリモト</t>
    </rPh>
    <phoneticPr fontId="1"/>
  </si>
  <si>
    <t>県庁前</t>
    <rPh sb="0" eb="3">
      <t>ケンチョウマエ</t>
    </rPh>
    <phoneticPr fontId="1"/>
  </si>
  <si>
    <t>南鹿児島</t>
    <rPh sb="0" eb="4">
      <t>ミナミカゴシマ</t>
    </rPh>
    <phoneticPr fontId="1"/>
  </si>
  <si>
    <t>桜ヶ丘</t>
    <rPh sb="0" eb="3">
      <t>サクラガオカ</t>
    </rPh>
    <phoneticPr fontId="1"/>
  </si>
  <si>
    <t>中山</t>
    <rPh sb="0" eb="2">
      <t>チュウザン</t>
    </rPh>
    <phoneticPr fontId="1"/>
  </si>
  <si>
    <t>広木</t>
    <rPh sb="0" eb="2">
      <t>ヒロキ</t>
    </rPh>
    <phoneticPr fontId="1"/>
  </si>
  <si>
    <t>宮川</t>
    <rPh sb="0" eb="2">
      <t>ミヤカワ</t>
    </rPh>
    <phoneticPr fontId="1"/>
  </si>
  <si>
    <t>慈眼寺</t>
    <rPh sb="0" eb="3">
      <t>ジゲンジ</t>
    </rPh>
    <phoneticPr fontId="1"/>
  </si>
  <si>
    <t>坂之上</t>
    <rPh sb="0" eb="3">
      <t>サカノウエ</t>
    </rPh>
    <phoneticPr fontId="1"/>
  </si>
  <si>
    <t>喜入</t>
    <rPh sb="0" eb="2">
      <t>キイレ</t>
    </rPh>
    <phoneticPr fontId="1"/>
  </si>
  <si>
    <t>五位野</t>
    <rPh sb="0" eb="3">
      <t>ゴイノ</t>
    </rPh>
    <phoneticPr fontId="1"/>
  </si>
  <si>
    <t>下田</t>
    <rPh sb="0" eb="2">
      <t>シモダ</t>
    </rPh>
    <phoneticPr fontId="1"/>
  </si>
  <si>
    <t>吉田麓</t>
    <rPh sb="0" eb="2">
      <t>ヨシダ</t>
    </rPh>
    <rPh sb="2" eb="3">
      <t>フモト</t>
    </rPh>
    <phoneticPr fontId="1"/>
  </si>
  <si>
    <t>ｚ文化芸術ｅ</t>
    <rPh sb="1" eb="3">
      <t>ブンカ</t>
    </rPh>
    <rPh sb="3" eb="5">
      <t>ゲイジュツ</t>
    </rPh>
    <phoneticPr fontId="1"/>
  </si>
  <si>
    <t>史跡ｚ</t>
    <rPh sb="0" eb="2">
      <t>シセキ</t>
    </rPh>
    <phoneticPr fontId="1"/>
  </si>
  <si>
    <t>放送局ｚ</t>
    <rPh sb="0" eb="3">
      <t>ホウソウキョク</t>
    </rPh>
    <phoneticPr fontId="1"/>
  </si>
  <si>
    <t>買い物ｚ</t>
    <rPh sb="0" eb="1">
      <t>カ</t>
    </rPh>
    <rPh sb="2" eb="3">
      <t>モノ</t>
    </rPh>
    <phoneticPr fontId="1"/>
  </si>
  <si>
    <t>警察ｚ</t>
    <rPh sb="0" eb="2">
      <t>ケイサツ</t>
    </rPh>
    <phoneticPr fontId="1"/>
  </si>
  <si>
    <t>景色ｚ</t>
    <rPh sb="0" eb="2">
      <t>ケシキ</t>
    </rPh>
    <phoneticPr fontId="1"/>
  </si>
  <si>
    <t>公園ｚ</t>
    <rPh sb="0" eb="2">
      <t>コウエン</t>
    </rPh>
    <phoneticPr fontId="1"/>
  </si>
  <si>
    <t>公共ｚ</t>
    <rPh sb="0" eb="2">
      <t>コウキョウ</t>
    </rPh>
    <phoneticPr fontId="1"/>
  </si>
  <si>
    <t>公共県ｚ</t>
    <rPh sb="0" eb="2">
      <t>コウキョウ</t>
    </rPh>
    <rPh sb="2" eb="3">
      <t>ケン</t>
    </rPh>
    <phoneticPr fontId="1"/>
  </si>
  <si>
    <t>市公民館ｚ</t>
    <rPh sb="0" eb="1">
      <t>シ</t>
    </rPh>
    <rPh sb="1" eb="4">
      <t>コウミンカン</t>
    </rPh>
    <phoneticPr fontId="1"/>
  </si>
  <si>
    <t>寺社仏閣ｚ</t>
    <rPh sb="0" eb="2">
      <t>ジシャ</t>
    </rPh>
    <rPh sb="2" eb="4">
      <t>ブッカク</t>
    </rPh>
    <phoneticPr fontId="1"/>
  </si>
  <si>
    <t>清掃ｚ</t>
    <rPh sb="0" eb="2">
      <t>セイソウ</t>
    </rPh>
    <phoneticPr fontId="1"/>
  </si>
  <si>
    <t>病院ｚ</t>
    <rPh sb="0" eb="2">
      <t>ビョウイン</t>
    </rPh>
    <phoneticPr fontId="1"/>
  </si>
  <si>
    <t>保健ｚ</t>
    <rPh sb="0" eb="2">
      <t>ホケン</t>
    </rPh>
    <phoneticPr fontId="1"/>
  </si>
  <si>
    <t>病院</t>
    <rPh sb="0" eb="2">
      <t>ビョウイン</t>
    </rPh>
    <phoneticPr fontId="1"/>
  </si>
  <si>
    <t>鹿児島市立病院</t>
    <rPh sb="0" eb="3">
      <t>カゴシマ</t>
    </rPh>
    <rPh sb="3" eb="5">
      <t>シリツ</t>
    </rPh>
    <rPh sb="5" eb="7">
      <t>ビョウイン</t>
    </rPh>
    <phoneticPr fontId="1"/>
  </si>
  <si>
    <t>加治屋町</t>
    <rPh sb="0" eb="4">
      <t>カジヤチョウ</t>
    </rPh>
    <phoneticPr fontId="1"/>
  </si>
  <si>
    <t>鹿児島市　かごしま文化工芸村</t>
    <rPh sb="0" eb="4">
      <t>カゴシマシ</t>
    </rPh>
    <rPh sb="9" eb="11">
      <t>ブンカ</t>
    </rPh>
    <rPh sb="11" eb="14">
      <t>コウゲイムラ</t>
    </rPh>
    <phoneticPr fontId="1"/>
  </si>
  <si>
    <t>2758</t>
    <phoneticPr fontId="1"/>
  </si>
  <si>
    <t>松元せせらぎ広場　プール</t>
    <rPh sb="0" eb="2">
      <t>マツモト</t>
    </rPh>
    <rPh sb="6" eb="8">
      <t>ヒロバ</t>
    </rPh>
    <phoneticPr fontId="1"/>
  </si>
  <si>
    <t>上谷口町</t>
    <rPh sb="0" eb="1">
      <t>ジョウ</t>
    </rPh>
    <rPh sb="1" eb="3">
      <t>タニグチ</t>
    </rPh>
    <rPh sb="3" eb="4">
      <t>マチ</t>
    </rPh>
    <phoneticPr fontId="1"/>
  </si>
  <si>
    <t>3030</t>
    <phoneticPr fontId="1"/>
  </si>
  <si>
    <t>宝山ホール</t>
    <rPh sb="0" eb="1">
      <t>タカラ</t>
    </rPh>
    <rPh sb="1" eb="2">
      <t>ヤマ</t>
    </rPh>
    <phoneticPr fontId="1"/>
  </si>
  <si>
    <t>警察a</t>
    <rPh sb="0" eb="2">
      <t>ケイサツ</t>
    </rPh>
    <phoneticPr fontId="1"/>
  </si>
  <si>
    <t>警察b</t>
    <rPh sb="0" eb="2">
      <t>ケイサツ</t>
    </rPh>
    <phoneticPr fontId="1"/>
  </si>
  <si>
    <t>警察c</t>
    <rPh sb="0" eb="2">
      <t>ケイサツ</t>
    </rPh>
    <phoneticPr fontId="1"/>
  </si>
  <si>
    <t>警察d</t>
    <rPh sb="0" eb="2">
      <t>ケイサツ</t>
    </rPh>
    <phoneticPr fontId="1"/>
  </si>
  <si>
    <t>重くなってきたので，分割｢旅費総括③，④」</t>
    <rPh sb="0" eb="1">
      <t>オモ</t>
    </rPh>
    <rPh sb="10" eb="12">
      <t>ブンカツ</t>
    </rPh>
    <rPh sb="13" eb="15">
      <t>リョヒ</t>
    </rPh>
    <rPh sb="15" eb="17">
      <t>ソウカツ</t>
    </rPh>
    <phoneticPr fontId="1"/>
  </si>
  <si>
    <t>文化芸術</t>
    <rPh sb="0" eb="2">
      <t>ブンカ</t>
    </rPh>
    <rPh sb="2" eb="4">
      <t>ゲイジュツ</t>
    </rPh>
    <phoneticPr fontId="1"/>
  </si>
  <si>
    <t>鹿屋市</t>
    <rPh sb="0" eb="3">
      <t>カノヤシ</t>
    </rPh>
    <phoneticPr fontId="1"/>
  </si>
  <si>
    <t>鹿屋市立図書館</t>
    <rPh sb="0" eb="2">
      <t>カノヤ</t>
    </rPh>
    <rPh sb="2" eb="4">
      <t>シリツ</t>
    </rPh>
    <rPh sb="4" eb="7">
      <t>トショカン</t>
    </rPh>
    <phoneticPr fontId="1"/>
  </si>
  <si>
    <t>北田町</t>
    <rPh sb="0" eb="1">
      <t>キタ</t>
    </rPh>
    <rPh sb="1" eb="2">
      <t>タ</t>
    </rPh>
    <rPh sb="2" eb="3">
      <t>マチ</t>
    </rPh>
    <phoneticPr fontId="1"/>
  </si>
  <si>
    <t>鹿屋中央</t>
    <rPh sb="0" eb="2">
      <t>カノヤ</t>
    </rPh>
    <rPh sb="2" eb="4">
      <t>チュウオウ</t>
    </rPh>
    <phoneticPr fontId="1"/>
  </si>
  <si>
    <t>鹿屋市　吾平学校給食センター</t>
    <rPh sb="0" eb="3">
      <t>カノヤシ</t>
    </rPh>
    <rPh sb="4" eb="6">
      <t>アイラ</t>
    </rPh>
    <rPh sb="6" eb="8">
      <t>ガッコウ</t>
    </rPh>
    <rPh sb="8" eb="10">
      <t>キュウショク</t>
    </rPh>
    <phoneticPr fontId="1"/>
  </si>
  <si>
    <t>吾平町麓</t>
    <rPh sb="0" eb="2">
      <t>アイラ</t>
    </rPh>
    <rPh sb="2" eb="3">
      <t>マチ</t>
    </rPh>
    <rPh sb="3" eb="4">
      <t>フモト</t>
    </rPh>
    <phoneticPr fontId="1"/>
  </si>
  <si>
    <t>鹿屋市　輝北学校給食センター</t>
    <rPh sb="0" eb="3">
      <t>カノヤシ</t>
    </rPh>
    <rPh sb="4" eb="6">
      <t>キホク</t>
    </rPh>
    <rPh sb="6" eb="8">
      <t>ガッコウ</t>
    </rPh>
    <rPh sb="8" eb="10">
      <t>キュウショク</t>
    </rPh>
    <phoneticPr fontId="1"/>
  </si>
  <si>
    <t>輝北町上百引</t>
    <rPh sb="0" eb="3">
      <t>キホクチョウ</t>
    </rPh>
    <rPh sb="3" eb="4">
      <t>ジョウ</t>
    </rPh>
    <rPh sb="4" eb="5">
      <t>ヒャク</t>
    </rPh>
    <rPh sb="5" eb="6">
      <t>ヒ</t>
    </rPh>
    <phoneticPr fontId="1"/>
  </si>
  <si>
    <t>鹿屋市　串良学校給食センター</t>
    <rPh sb="0" eb="3">
      <t>カノヤシ</t>
    </rPh>
    <rPh sb="4" eb="6">
      <t>クシラ</t>
    </rPh>
    <rPh sb="6" eb="8">
      <t>ガッコウ</t>
    </rPh>
    <rPh sb="8" eb="10">
      <t>キュウショク</t>
    </rPh>
    <phoneticPr fontId="1"/>
  </si>
  <si>
    <t>串良町下小原</t>
    <rPh sb="0" eb="3">
      <t>クシラチョウ</t>
    </rPh>
    <rPh sb="3" eb="4">
      <t>ゲ</t>
    </rPh>
    <rPh sb="4" eb="6">
      <t>コハラ</t>
    </rPh>
    <phoneticPr fontId="1"/>
  </si>
  <si>
    <t>鹿屋市　南部学校給食センター</t>
    <rPh sb="0" eb="3">
      <t>カノヤシ</t>
    </rPh>
    <rPh sb="4" eb="6">
      <t>ナンブ</t>
    </rPh>
    <rPh sb="6" eb="8">
      <t>ガッコウ</t>
    </rPh>
    <rPh sb="8" eb="10">
      <t>キュウショク</t>
    </rPh>
    <phoneticPr fontId="1"/>
  </si>
  <si>
    <t>横山町</t>
    <rPh sb="0" eb="3">
      <t>ヨコヤママチ</t>
    </rPh>
    <phoneticPr fontId="1"/>
  </si>
  <si>
    <t>大姶良</t>
    <rPh sb="0" eb="3">
      <t>オオアイラ</t>
    </rPh>
    <phoneticPr fontId="1"/>
  </si>
  <si>
    <t>鹿屋市　花岡地区公民館</t>
    <rPh sb="0" eb="3">
      <t>カノヤシ</t>
    </rPh>
    <rPh sb="4" eb="6">
      <t>ハナオカ</t>
    </rPh>
    <rPh sb="6" eb="8">
      <t>チク</t>
    </rPh>
    <rPh sb="8" eb="11">
      <t>コウミンカン</t>
    </rPh>
    <phoneticPr fontId="1"/>
  </si>
  <si>
    <t>古里町</t>
    <rPh sb="0" eb="2">
      <t>フルサト</t>
    </rPh>
    <rPh sb="2" eb="3">
      <t>マチ</t>
    </rPh>
    <phoneticPr fontId="1"/>
  </si>
  <si>
    <t>鹿屋市　高隈地区交流促進センター</t>
    <rPh sb="0" eb="3">
      <t>カノヤシ</t>
    </rPh>
    <rPh sb="4" eb="6">
      <t>タカクマ</t>
    </rPh>
    <rPh sb="6" eb="8">
      <t>チク</t>
    </rPh>
    <rPh sb="8" eb="10">
      <t>コウリュウ</t>
    </rPh>
    <rPh sb="10" eb="12">
      <t>ソクシン</t>
    </rPh>
    <phoneticPr fontId="1"/>
  </si>
  <si>
    <t>上高隈町</t>
    <rPh sb="0" eb="1">
      <t>ジョウ</t>
    </rPh>
    <rPh sb="1" eb="3">
      <t>タカクマ</t>
    </rPh>
    <rPh sb="3" eb="4">
      <t>マチ</t>
    </rPh>
    <phoneticPr fontId="1"/>
  </si>
  <si>
    <t>花岡中となり</t>
    <rPh sb="0" eb="2">
      <t>ハナオカ</t>
    </rPh>
    <rPh sb="2" eb="3">
      <t>チュウ</t>
    </rPh>
    <phoneticPr fontId="1"/>
  </si>
  <si>
    <t>高隈中そば</t>
    <rPh sb="0" eb="2">
      <t>タカクマ</t>
    </rPh>
    <rPh sb="2" eb="3">
      <t>チュウ</t>
    </rPh>
    <phoneticPr fontId="1"/>
  </si>
  <si>
    <t>大姶良中そば</t>
    <rPh sb="0" eb="3">
      <t>オオアイラ</t>
    </rPh>
    <rPh sb="3" eb="4">
      <t>チュウ</t>
    </rPh>
    <phoneticPr fontId="1"/>
  </si>
  <si>
    <t>田淵町</t>
    <rPh sb="0" eb="2">
      <t>タブチ</t>
    </rPh>
    <rPh sb="2" eb="3">
      <t>マチ</t>
    </rPh>
    <phoneticPr fontId="1"/>
  </si>
  <si>
    <t>鹿屋市　大姶良地区学習センター</t>
    <rPh sb="0" eb="3">
      <t>カノヤシ</t>
    </rPh>
    <rPh sb="4" eb="7">
      <t>オオアイラ</t>
    </rPh>
    <rPh sb="7" eb="9">
      <t>チク</t>
    </rPh>
    <rPh sb="9" eb="11">
      <t>ガクシュウ</t>
    </rPh>
    <phoneticPr fontId="1"/>
  </si>
  <si>
    <t>鹿屋市　高須地区学習センター</t>
    <rPh sb="0" eb="3">
      <t>カノヤシ</t>
    </rPh>
    <rPh sb="4" eb="6">
      <t>タカス</t>
    </rPh>
    <rPh sb="6" eb="8">
      <t>チク</t>
    </rPh>
    <rPh sb="8" eb="10">
      <t>ガクシュウ</t>
    </rPh>
    <phoneticPr fontId="1"/>
  </si>
  <si>
    <t>高須町</t>
    <rPh sb="0" eb="2">
      <t>タカス</t>
    </rPh>
    <rPh sb="2" eb="3">
      <t>マチ</t>
    </rPh>
    <phoneticPr fontId="1"/>
  </si>
  <si>
    <t>高須小そば</t>
    <rPh sb="0" eb="2">
      <t>タカス</t>
    </rPh>
    <rPh sb="2" eb="3">
      <t>ショウ</t>
    </rPh>
    <phoneticPr fontId="1"/>
  </si>
  <si>
    <t>鹿屋市　田崎地区学習センター</t>
    <rPh sb="0" eb="3">
      <t>カノヤシ</t>
    </rPh>
    <rPh sb="4" eb="6">
      <t>タザキ</t>
    </rPh>
    <rPh sb="6" eb="8">
      <t>チク</t>
    </rPh>
    <rPh sb="8" eb="10">
      <t>ガクシュウ</t>
    </rPh>
    <phoneticPr fontId="1"/>
  </si>
  <si>
    <t>川西町</t>
    <rPh sb="0" eb="2">
      <t>カワニシ</t>
    </rPh>
    <rPh sb="2" eb="3">
      <t>マチ</t>
    </rPh>
    <phoneticPr fontId="1"/>
  </si>
  <si>
    <t>鹿屋市　西原地区学習センター</t>
    <rPh sb="0" eb="3">
      <t>カノヤシ</t>
    </rPh>
    <rPh sb="4" eb="6">
      <t>ニシハラ</t>
    </rPh>
    <rPh sb="6" eb="8">
      <t>チク</t>
    </rPh>
    <rPh sb="8" eb="10">
      <t>ガクシュウ</t>
    </rPh>
    <phoneticPr fontId="1"/>
  </si>
  <si>
    <t>西原２丁目</t>
    <rPh sb="0" eb="2">
      <t>ニシハラ</t>
    </rPh>
    <rPh sb="3" eb="5">
      <t>チョウメ</t>
    </rPh>
    <phoneticPr fontId="1"/>
  </si>
  <si>
    <t>2-3</t>
    <phoneticPr fontId="1"/>
  </si>
  <si>
    <t>鹿屋市　東地区学習センター</t>
    <rPh sb="0" eb="3">
      <t>カノヤシ</t>
    </rPh>
    <rPh sb="4" eb="7">
      <t>ヒガシチク</t>
    </rPh>
    <rPh sb="7" eb="9">
      <t>ガクシュウ</t>
    </rPh>
    <phoneticPr fontId="1"/>
  </si>
  <si>
    <t>新川町</t>
    <rPh sb="0" eb="3">
      <t>シンカワマチ</t>
    </rPh>
    <phoneticPr fontId="1"/>
  </si>
  <si>
    <t>鹿屋市　コミュニティセンター吾平振興会館</t>
    <rPh sb="0" eb="3">
      <t>カノヤシ</t>
    </rPh>
    <rPh sb="14" eb="16">
      <t>アイラ</t>
    </rPh>
    <rPh sb="16" eb="18">
      <t>シンコウ</t>
    </rPh>
    <rPh sb="18" eb="20">
      <t>カイカン</t>
    </rPh>
    <phoneticPr fontId="1"/>
  </si>
  <si>
    <t>吾平町麓</t>
    <rPh sb="0" eb="3">
      <t>アイラチョウ</t>
    </rPh>
    <rPh sb="3" eb="4">
      <t>フモト</t>
    </rPh>
    <phoneticPr fontId="1"/>
  </si>
  <si>
    <t>鹿屋市　輝北コミュニティセンター</t>
    <rPh sb="0" eb="3">
      <t>カノヤシ</t>
    </rPh>
    <rPh sb="4" eb="6">
      <t>キホク</t>
    </rPh>
    <phoneticPr fontId="1"/>
  </si>
  <si>
    <t>2635</t>
    <phoneticPr fontId="1"/>
  </si>
  <si>
    <t>鹿屋市　百引地区公民館</t>
    <rPh sb="0" eb="3">
      <t>カノヤシ</t>
    </rPh>
    <rPh sb="4" eb="5">
      <t>ヒャク</t>
    </rPh>
    <rPh sb="5" eb="6">
      <t>ヒ</t>
    </rPh>
    <rPh sb="6" eb="8">
      <t>チク</t>
    </rPh>
    <rPh sb="8" eb="11">
      <t>コウミンカン</t>
    </rPh>
    <phoneticPr fontId="1"/>
  </si>
  <si>
    <t>鹿屋市　平南校区公民館</t>
    <rPh sb="0" eb="3">
      <t>カノヤシ</t>
    </rPh>
    <rPh sb="4" eb="5">
      <t>タイラ</t>
    </rPh>
    <rPh sb="5" eb="6">
      <t>ミナミ</t>
    </rPh>
    <rPh sb="6" eb="8">
      <t>コウク</t>
    </rPh>
    <rPh sb="8" eb="11">
      <t>コウミンカン</t>
    </rPh>
    <phoneticPr fontId="1"/>
  </si>
  <si>
    <t>輝北下百引</t>
    <rPh sb="0" eb="2">
      <t>キホク</t>
    </rPh>
    <rPh sb="2" eb="3">
      <t>ゲ</t>
    </rPh>
    <rPh sb="3" eb="4">
      <t>ヒャク</t>
    </rPh>
    <rPh sb="4" eb="5">
      <t>ヒ</t>
    </rPh>
    <phoneticPr fontId="1"/>
  </si>
  <si>
    <t>平南小となり</t>
    <rPh sb="0" eb="1">
      <t>ヒラ</t>
    </rPh>
    <rPh sb="1" eb="2">
      <t>ミナミ</t>
    </rPh>
    <rPh sb="2" eb="3">
      <t>ショウ</t>
    </rPh>
    <phoneticPr fontId="1"/>
  </si>
  <si>
    <t>鹿屋市　高尾校区公民館</t>
    <rPh sb="0" eb="3">
      <t>カノヤシ</t>
    </rPh>
    <rPh sb="4" eb="6">
      <t>タカオ</t>
    </rPh>
    <rPh sb="6" eb="8">
      <t>コウク</t>
    </rPh>
    <rPh sb="8" eb="11">
      <t>コウミンカン</t>
    </rPh>
    <phoneticPr fontId="1"/>
  </si>
  <si>
    <t>輝北町市成</t>
    <rPh sb="0" eb="3">
      <t>キホクチョウ</t>
    </rPh>
    <rPh sb="3" eb="4">
      <t>シ</t>
    </rPh>
    <rPh sb="4" eb="5">
      <t>ナ</t>
    </rPh>
    <phoneticPr fontId="1"/>
  </si>
  <si>
    <t>高尾小となり</t>
    <rPh sb="0" eb="2">
      <t>タカオ</t>
    </rPh>
    <rPh sb="2" eb="3">
      <t>ショウ</t>
    </rPh>
    <phoneticPr fontId="1"/>
  </si>
  <si>
    <t>輝北町市成</t>
    <rPh sb="0" eb="2">
      <t>キホク</t>
    </rPh>
    <rPh sb="2" eb="3">
      <t>マチ</t>
    </rPh>
    <rPh sb="3" eb="4">
      <t>シ</t>
    </rPh>
    <rPh sb="4" eb="5">
      <t>ナ</t>
    </rPh>
    <phoneticPr fontId="1"/>
  </si>
  <si>
    <t>鹿屋市　市成校区公民館</t>
    <rPh sb="0" eb="3">
      <t>カノヤシ</t>
    </rPh>
    <rPh sb="4" eb="5">
      <t>シ</t>
    </rPh>
    <rPh sb="5" eb="6">
      <t>ナ</t>
    </rPh>
    <rPh sb="6" eb="8">
      <t>コウク</t>
    </rPh>
    <rPh sb="8" eb="11">
      <t>コウミンカン</t>
    </rPh>
    <phoneticPr fontId="1"/>
  </si>
  <si>
    <t>鹿屋市　串良公民館</t>
    <rPh sb="0" eb="3">
      <t>カノヤシ</t>
    </rPh>
    <rPh sb="4" eb="6">
      <t>クシラ</t>
    </rPh>
    <rPh sb="6" eb="9">
      <t>コウミンカン</t>
    </rPh>
    <phoneticPr fontId="1"/>
  </si>
  <si>
    <t>串良町岡崎</t>
    <rPh sb="0" eb="3">
      <t>クシラチョウ</t>
    </rPh>
    <rPh sb="3" eb="5">
      <t>オカザキ</t>
    </rPh>
    <phoneticPr fontId="1"/>
  </si>
  <si>
    <t>2088</t>
    <phoneticPr fontId="1"/>
  </si>
  <si>
    <t>串良小となり</t>
    <rPh sb="0" eb="2">
      <t>クシラ</t>
    </rPh>
    <rPh sb="2" eb="3">
      <t>ショウ</t>
    </rPh>
    <phoneticPr fontId="1"/>
  </si>
  <si>
    <t>鹿屋市　細山田分館</t>
    <rPh sb="0" eb="3">
      <t>カノヤシ</t>
    </rPh>
    <rPh sb="4" eb="6">
      <t>ホソヤマ</t>
    </rPh>
    <rPh sb="6" eb="7">
      <t>タ</t>
    </rPh>
    <rPh sb="7" eb="9">
      <t>ブンカン</t>
    </rPh>
    <phoneticPr fontId="1"/>
  </si>
  <si>
    <t>串良町細山田</t>
    <rPh sb="0" eb="3">
      <t>クシラチョウ</t>
    </rPh>
    <rPh sb="3" eb="4">
      <t>ホソ</t>
    </rPh>
    <rPh sb="4" eb="6">
      <t>ヤマダ</t>
    </rPh>
    <phoneticPr fontId="1"/>
  </si>
  <si>
    <t>4945-1</t>
    <phoneticPr fontId="1"/>
  </si>
  <si>
    <t>鹿屋市　上小原分館</t>
    <rPh sb="0" eb="3">
      <t>カノヤシ</t>
    </rPh>
    <rPh sb="4" eb="5">
      <t>ジョウ</t>
    </rPh>
    <rPh sb="5" eb="7">
      <t>コハラ</t>
    </rPh>
    <rPh sb="7" eb="9">
      <t>ブンカン</t>
    </rPh>
    <phoneticPr fontId="1"/>
  </si>
  <si>
    <t>串良町上小原</t>
    <rPh sb="0" eb="3">
      <t>クシラチョウ</t>
    </rPh>
    <rPh sb="3" eb="4">
      <t>ジョウ</t>
    </rPh>
    <rPh sb="4" eb="6">
      <t>コハラ</t>
    </rPh>
    <phoneticPr fontId="1"/>
  </si>
  <si>
    <t>5346-1</t>
    <phoneticPr fontId="1"/>
  </si>
  <si>
    <t>鹿屋市　中央公民館</t>
    <rPh sb="0" eb="3">
      <t>カノヤシ</t>
    </rPh>
    <rPh sb="4" eb="6">
      <t>チュウオウ</t>
    </rPh>
    <rPh sb="6" eb="9">
      <t>コウミンカン</t>
    </rPh>
    <phoneticPr fontId="1"/>
  </si>
  <si>
    <t>高隈</t>
    <rPh sb="0" eb="2">
      <t>タカクマ</t>
    </rPh>
    <phoneticPr fontId="1"/>
  </si>
  <si>
    <t>串良</t>
    <rPh sb="0" eb="2">
      <t>クシラ</t>
    </rPh>
    <phoneticPr fontId="1"/>
  </si>
  <si>
    <t>大隅高須</t>
    <rPh sb="0" eb="2">
      <t>オオスミ</t>
    </rPh>
    <rPh sb="2" eb="4">
      <t>タカス</t>
    </rPh>
    <phoneticPr fontId="1"/>
  </si>
  <si>
    <t>大隅川西</t>
    <rPh sb="0" eb="2">
      <t>オオスミ</t>
    </rPh>
    <rPh sb="2" eb="4">
      <t>カワニシ</t>
    </rPh>
    <phoneticPr fontId="1"/>
  </si>
  <si>
    <t>西原</t>
    <rPh sb="0" eb="2">
      <t>ニシハラ</t>
    </rPh>
    <phoneticPr fontId="1"/>
  </si>
  <si>
    <t>鹿屋</t>
    <rPh sb="0" eb="2">
      <t>カノヤ</t>
    </rPh>
    <phoneticPr fontId="1"/>
  </si>
  <si>
    <t>体育大前</t>
    <rPh sb="0" eb="3">
      <t>タイイクダイ</t>
    </rPh>
    <rPh sb="3" eb="4">
      <t>マエ</t>
    </rPh>
    <phoneticPr fontId="1"/>
  </si>
  <si>
    <t>運動</t>
    <rPh sb="0" eb="2">
      <t>ウンドウ</t>
    </rPh>
    <phoneticPr fontId="1"/>
  </si>
  <si>
    <t>公共市</t>
    <rPh sb="0" eb="2">
      <t>コウキョウ</t>
    </rPh>
    <rPh sb="2" eb="3">
      <t>シ</t>
    </rPh>
    <phoneticPr fontId="1"/>
  </si>
  <si>
    <t>市公民館</t>
    <rPh sb="0" eb="1">
      <t>シ</t>
    </rPh>
    <rPh sb="1" eb="4">
      <t>コウミンカン</t>
    </rPh>
    <phoneticPr fontId="1"/>
  </si>
  <si>
    <t>鹿屋市役所</t>
    <rPh sb="0" eb="2">
      <t>カノヤ</t>
    </rPh>
    <rPh sb="2" eb="5">
      <t>シヤクショ</t>
    </rPh>
    <phoneticPr fontId="1"/>
  </si>
  <si>
    <t>共栄町</t>
    <rPh sb="0" eb="2">
      <t>キョウエイ</t>
    </rPh>
    <rPh sb="2" eb="3">
      <t>マチ</t>
    </rPh>
    <phoneticPr fontId="1"/>
  </si>
  <si>
    <t>鹿屋市役所分庁舎</t>
    <rPh sb="0" eb="2">
      <t>カノヤ</t>
    </rPh>
    <rPh sb="2" eb="5">
      <t>シヤクショ</t>
    </rPh>
    <rPh sb="5" eb="8">
      <t>ブンチョウシャ</t>
    </rPh>
    <phoneticPr fontId="1"/>
  </si>
  <si>
    <t>寿２丁目</t>
    <rPh sb="0" eb="1">
      <t>コトブキ</t>
    </rPh>
    <rPh sb="2" eb="4">
      <t>チョウメ</t>
    </rPh>
    <phoneticPr fontId="1"/>
  </si>
  <si>
    <t>鹿屋市役所　吾平総合支所</t>
    <rPh sb="0" eb="2">
      <t>カノヤ</t>
    </rPh>
    <rPh sb="2" eb="5">
      <t>シヤクショ</t>
    </rPh>
    <rPh sb="6" eb="8">
      <t>アイラ</t>
    </rPh>
    <rPh sb="8" eb="10">
      <t>ソウゴウ</t>
    </rPh>
    <rPh sb="10" eb="12">
      <t>シショ</t>
    </rPh>
    <phoneticPr fontId="1"/>
  </si>
  <si>
    <t>鹿屋市役所　輝北総合支所</t>
    <rPh sb="0" eb="2">
      <t>カノヤ</t>
    </rPh>
    <rPh sb="2" eb="5">
      <t>シヤクショ</t>
    </rPh>
    <rPh sb="6" eb="8">
      <t>キホク</t>
    </rPh>
    <rPh sb="8" eb="10">
      <t>ソウゴウ</t>
    </rPh>
    <rPh sb="10" eb="12">
      <t>シショ</t>
    </rPh>
    <phoneticPr fontId="1"/>
  </si>
  <si>
    <t>鹿屋市役所　高隈出張所</t>
    <rPh sb="0" eb="2">
      <t>カノヤ</t>
    </rPh>
    <rPh sb="2" eb="5">
      <t>シヤクショ</t>
    </rPh>
    <rPh sb="6" eb="8">
      <t>タカクマ</t>
    </rPh>
    <rPh sb="8" eb="11">
      <t>シュッチョウジョ</t>
    </rPh>
    <phoneticPr fontId="1"/>
  </si>
  <si>
    <t>上高隈町</t>
    <rPh sb="0" eb="1">
      <t>ジョウ</t>
    </rPh>
    <rPh sb="1" eb="3">
      <t>タカクマ</t>
    </rPh>
    <rPh sb="3" eb="4">
      <t>チョウ</t>
    </rPh>
    <phoneticPr fontId="1"/>
  </si>
  <si>
    <t>鹿屋市役所　串良総合支所</t>
    <rPh sb="0" eb="2">
      <t>カノヤ</t>
    </rPh>
    <rPh sb="2" eb="5">
      <t>シヤクショ</t>
    </rPh>
    <rPh sb="6" eb="8">
      <t>クシラ</t>
    </rPh>
    <rPh sb="8" eb="10">
      <t>ソウゴウ</t>
    </rPh>
    <rPh sb="10" eb="12">
      <t>シショ</t>
    </rPh>
    <phoneticPr fontId="1"/>
  </si>
  <si>
    <t>鹿屋市役所　大姶良出張所</t>
    <rPh sb="0" eb="2">
      <t>カノヤ</t>
    </rPh>
    <rPh sb="2" eb="5">
      <t>シヤクショ</t>
    </rPh>
    <rPh sb="6" eb="9">
      <t>オオアイラ</t>
    </rPh>
    <rPh sb="9" eb="12">
      <t>シュッチョウジョ</t>
    </rPh>
    <phoneticPr fontId="1"/>
  </si>
  <si>
    <t>鹿屋市役所　花岡出張所</t>
    <rPh sb="0" eb="2">
      <t>カノヤ</t>
    </rPh>
    <rPh sb="2" eb="5">
      <t>シヤクショ</t>
    </rPh>
    <rPh sb="6" eb="8">
      <t>ハナオカ</t>
    </rPh>
    <rPh sb="8" eb="11">
      <t>シュッチョウジョ</t>
    </rPh>
    <phoneticPr fontId="1"/>
  </si>
  <si>
    <t>鹿屋市役所　高須出張所</t>
    <rPh sb="0" eb="2">
      <t>カノヤ</t>
    </rPh>
    <rPh sb="2" eb="5">
      <t>シヤクショ</t>
    </rPh>
    <rPh sb="6" eb="8">
      <t>タカス</t>
    </rPh>
    <rPh sb="8" eb="11">
      <t>シュッチョウジョ</t>
    </rPh>
    <phoneticPr fontId="1"/>
  </si>
  <si>
    <t>高須町</t>
    <rPh sb="0" eb="3">
      <t>タカスマチ</t>
    </rPh>
    <phoneticPr fontId="1"/>
  </si>
  <si>
    <t>鹿屋市役所　市成出張所</t>
    <rPh sb="0" eb="2">
      <t>カノヤ</t>
    </rPh>
    <rPh sb="2" eb="5">
      <t>シヤクショ</t>
    </rPh>
    <rPh sb="6" eb="7">
      <t>シ</t>
    </rPh>
    <rPh sb="7" eb="8">
      <t>ナ</t>
    </rPh>
    <rPh sb="8" eb="11">
      <t>シュッチョウジョ</t>
    </rPh>
    <phoneticPr fontId="1"/>
  </si>
  <si>
    <t>ふたば保育園</t>
  </si>
  <si>
    <t>正徳保育園</t>
  </si>
  <si>
    <t>洗心保育園</t>
  </si>
  <si>
    <t>ひばり保育園</t>
  </si>
  <si>
    <t>細山田保育園</t>
  </si>
  <si>
    <t>上小原保育園</t>
  </si>
  <si>
    <t>正覚寺保育園</t>
  </si>
  <si>
    <t>光明保育園</t>
  </si>
  <si>
    <t>瑞穂保育園</t>
  </si>
  <si>
    <t>つるみね保育園</t>
  </si>
  <si>
    <t>吾平保育園</t>
  </si>
  <si>
    <t>敬心保育園</t>
  </si>
  <si>
    <t>エンゼル保育園</t>
  </si>
  <si>
    <t>大黒保育園</t>
  </si>
  <si>
    <t>円鏡保育園</t>
  </si>
  <si>
    <t>二葉保育園</t>
  </si>
  <si>
    <t>わかば保育園</t>
  </si>
  <si>
    <t>光華保育園</t>
  </si>
  <si>
    <t>はらい川保育園</t>
  </si>
  <si>
    <t>杉の子保育園</t>
  </si>
  <si>
    <t>東原保育園</t>
  </si>
  <si>
    <t>野里保育園</t>
  </si>
  <si>
    <t>白崎保育園</t>
  </si>
  <si>
    <t>さくら保育園</t>
  </si>
  <si>
    <t>平和保育園</t>
  </si>
  <si>
    <t>こばと保育園</t>
  </si>
  <si>
    <t>西南保育園</t>
  </si>
  <si>
    <t>高隈保育園</t>
  </si>
  <si>
    <t>古江保育園</t>
  </si>
  <si>
    <t>和光保育園</t>
  </si>
  <si>
    <t>松下保育園</t>
  </si>
  <si>
    <t>笠之原保育園</t>
  </si>
  <si>
    <t>高須保育園</t>
  </si>
  <si>
    <t>アソカ保育園</t>
  </si>
  <si>
    <t>寿保育園</t>
  </si>
  <si>
    <t>鹿屋市高尾児童館</t>
  </si>
  <si>
    <t>鹿屋市子育て支援センター</t>
  </si>
  <si>
    <t>わかば児童館</t>
  </si>
  <si>
    <t>鹿屋市児童センター</t>
  </si>
  <si>
    <t>和光学園</t>
  </si>
  <si>
    <t>大隅学舎</t>
  </si>
  <si>
    <t>鹿屋乳児院</t>
  </si>
  <si>
    <t>鹿屋医療センター</t>
  </si>
  <si>
    <t>串良友愛の郷(旧:串良町老人福祉センター)</t>
  </si>
  <si>
    <t>串良ふれあいセンター</t>
  </si>
  <si>
    <t>輝北総合福祉センター</t>
  </si>
  <si>
    <t>老人福祉センター</t>
  </si>
  <si>
    <t>社会福祉会館</t>
  </si>
  <si>
    <t>市立寿光園</t>
  </si>
  <si>
    <t>保健相談センター</t>
  </si>
  <si>
    <t>吾平保健センター</t>
  </si>
  <si>
    <t>笠野原町</t>
    <rPh sb="0" eb="3">
      <t>カサノハラ</t>
    </rPh>
    <rPh sb="3" eb="4">
      <t>マチ</t>
    </rPh>
    <phoneticPr fontId="1"/>
  </si>
  <si>
    <t>下名東地区ふれあいセンター(旧:地区分館)</t>
  </si>
  <si>
    <t>吾平中央西地区ふれあいセンター(旧:地区分館)</t>
  </si>
  <si>
    <t>吾平中央麓地区ふれあいセンター(旧:地区分館)</t>
  </si>
  <si>
    <t>吾平中央町地区ふれあいセンター(旧:地区分館)</t>
  </si>
  <si>
    <t>吾平中央東地区ふれあいセンター(旧:地区分館)</t>
  </si>
  <si>
    <t>鶴峰西地区ふれあいセンター(旧:地区分館)</t>
  </si>
  <si>
    <t>鶴峰中地区ふれあいセンター(旧:地区分館)</t>
  </si>
  <si>
    <t>鶴峰東地区ふれあいセンター(旧:地区分館)</t>
  </si>
  <si>
    <t>神野地区ふれあいセンター(旧:地区分館)</t>
  </si>
  <si>
    <t>古江コミュニティ消防センター</t>
  </si>
  <si>
    <t>下名西地区ふれあいセンター(旧：地区分館）</t>
    <rPh sb="0" eb="1">
      <t>ゲ</t>
    </rPh>
    <rPh sb="1" eb="2">
      <t>ナ</t>
    </rPh>
    <rPh sb="2" eb="3">
      <t>ニシ</t>
    </rPh>
    <rPh sb="3" eb="5">
      <t>チク</t>
    </rPh>
    <rPh sb="14" eb="15">
      <t>キュウ</t>
    </rPh>
    <rPh sb="16" eb="18">
      <t>チク</t>
    </rPh>
    <rPh sb="18" eb="20">
      <t>ブンカン</t>
    </rPh>
    <phoneticPr fontId="1"/>
  </si>
  <si>
    <t>串良公民館</t>
  </si>
  <si>
    <t>下小原農業研修センター</t>
  </si>
  <si>
    <t>有里農業研修センター</t>
  </si>
  <si>
    <t>串良Ｂ＆Ｇ海洋センター</t>
  </si>
  <si>
    <t>串良農村環境改善センター</t>
  </si>
  <si>
    <t>上小原分館（上小原校区公民館）</t>
  </si>
  <si>
    <t>細山田分館（細山田校区公民館）</t>
  </si>
  <si>
    <t>細山田小体育館</t>
  </si>
  <si>
    <t>市立串良幼稚園</t>
  </si>
  <si>
    <t>市立細山田幼稚園</t>
  </si>
  <si>
    <t>鹿屋幼稚園</t>
  </si>
  <si>
    <t>鹿屋カトリック幼稚園</t>
  </si>
  <si>
    <t>松下幼稚園</t>
  </si>
  <si>
    <t>信愛幼稚園</t>
  </si>
  <si>
    <t>第一鹿屋幼稚園</t>
  </si>
  <si>
    <t>西原幼稚園</t>
  </si>
  <si>
    <t>星幼稚園</t>
  </si>
  <si>
    <t>南部幼稚園</t>
  </si>
  <si>
    <t>日の出幼稚園</t>
  </si>
  <si>
    <t>いずみ幼稚園</t>
  </si>
  <si>
    <t>県立鹿屋高等学校</t>
  </si>
  <si>
    <t>県立鹿屋工業高等学校</t>
  </si>
  <si>
    <t>県立鹿屋農業高等学校</t>
  </si>
  <si>
    <t>県立串良商業高等学校</t>
  </si>
  <si>
    <t>市立鹿屋女子高等学校</t>
  </si>
  <si>
    <t>私立鹿屋中央高等学校</t>
  </si>
  <si>
    <t>国立大学法人鹿屋体育大学</t>
  </si>
  <si>
    <t>市立鹿屋看護専門学校</t>
  </si>
  <si>
    <t>県立鹿屋養護学校</t>
  </si>
  <si>
    <t>国立大隅青少年自然の家</t>
  </si>
  <si>
    <t>王子遺跡資料館</t>
  </si>
  <si>
    <t>輝北歴史民俗資料館</t>
  </si>
  <si>
    <t>串良歴史民俗資料室</t>
  </si>
  <si>
    <t>鹿屋中央公園サッカー場兼ソフトボール場</t>
  </si>
  <si>
    <t>鹿屋中央公園テニスコート</t>
  </si>
  <si>
    <t>鹿屋中央公園水泳プール</t>
  </si>
  <si>
    <t>鹿屋運動公園陸上競技場</t>
  </si>
  <si>
    <t>鹿屋運動公園野球場</t>
  </si>
  <si>
    <t>鹿屋運動公園屋内運動場</t>
  </si>
  <si>
    <t>西原健康運動公園テニスコート</t>
  </si>
  <si>
    <t>市民いこいの森運動広場ラグビー等競技場</t>
  </si>
  <si>
    <t>かのやグラウンド・ゴルフ場</t>
  </si>
  <si>
    <t>高須艇庫</t>
  </si>
  <si>
    <t>高隈艇庫</t>
  </si>
  <si>
    <t>吾平運動場</t>
  </si>
  <si>
    <t>吾平多目的グラウンド</t>
  </si>
  <si>
    <t>吾平弓道場</t>
  </si>
  <si>
    <t>吾平相撲場</t>
  </si>
  <si>
    <t>吾平屋内ゲートボール場</t>
  </si>
  <si>
    <t>吾平艇庫</t>
  </si>
  <si>
    <t>輝北運動場</t>
  </si>
  <si>
    <t>輝北体育館</t>
  </si>
  <si>
    <t>平和公園串良平和アリーナ</t>
  </si>
  <si>
    <t>平和公園陸上競技場</t>
  </si>
  <si>
    <t>平和公園多目的野球場</t>
  </si>
  <si>
    <t>平和公園屋外テニスコート</t>
  </si>
  <si>
    <t>平和公園屋内ゲートボール場</t>
  </si>
  <si>
    <t>串良大塚山青少年の森</t>
  </si>
  <si>
    <t>串良 B&amp;G 海洋センター</t>
  </si>
  <si>
    <t>鹿屋運動公園</t>
  </si>
  <si>
    <t>西原健康運動公園</t>
  </si>
  <si>
    <t>鹿屋中央公園</t>
  </si>
  <si>
    <t>霧島ケ丘公園</t>
  </si>
  <si>
    <t>城山公園</t>
  </si>
  <si>
    <t>鹿屋海浜公園</t>
  </si>
  <si>
    <t>和田井堰公園</t>
  </si>
  <si>
    <t>ひまわり公園</t>
  </si>
  <si>
    <t>東原公園</t>
  </si>
  <si>
    <t>笠之原公園</t>
  </si>
  <si>
    <t>祓川公園</t>
  </si>
  <si>
    <t>田崎中央公園</t>
  </si>
  <si>
    <t>川東多目的運動広場</t>
  </si>
  <si>
    <t>田崎みどりの広場</t>
  </si>
  <si>
    <t>田崎多目的運動広場</t>
  </si>
  <si>
    <t>下堀多目的広場</t>
  </si>
  <si>
    <t>野里運動広場</t>
  </si>
  <si>
    <t>市民いこいの森運動広場</t>
  </si>
  <si>
    <t>西俣運動広場</t>
  </si>
  <si>
    <t>浜田運動広場</t>
  </si>
  <si>
    <t>大姶良運動広場</t>
  </si>
  <si>
    <t>吾平山陵公園</t>
  </si>
  <si>
    <t>玉泉寺公園</t>
  </si>
  <si>
    <t>吾平鉄道記念公園</t>
  </si>
  <si>
    <t>吾平桜並木公園</t>
  </si>
  <si>
    <t>きほく上場公園</t>
  </si>
  <si>
    <t>輝北城山公園</t>
  </si>
  <si>
    <t>平和公園</t>
  </si>
  <si>
    <t>大塚山公園</t>
  </si>
  <si>
    <t>中山池公園</t>
  </si>
  <si>
    <t>串良鉄道記念公園</t>
  </si>
  <si>
    <t>下小原鉄道記念公園</t>
  </si>
  <si>
    <t>下小原池公園</t>
  </si>
  <si>
    <t>馬掛農村公園</t>
  </si>
  <si>
    <t>吾平町麓地内</t>
  </si>
  <si>
    <t>肝付地区清掃センター</t>
  </si>
  <si>
    <t>鹿屋市資源センター</t>
  </si>
  <si>
    <t>輝北ごみ処分場</t>
  </si>
  <si>
    <t>下水処理センター</t>
  </si>
  <si>
    <t>百引地区環境センター</t>
  </si>
  <si>
    <t>衛生処理場(かのやクリーンセンター)</t>
  </si>
  <si>
    <t>観光物産総合センター</t>
  </si>
  <si>
    <t>高隈グリーンカントリー</t>
  </si>
  <si>
    <t>霧島ケ丘公園キャンプ場</t>
  </si>
  <si>
    <t>交流センター「湯遊ランドあいら」</t>
  </si>
  <si>
    <t>吾平物産館（つわぶき）</t>
  </si>
  <si>
    <t>輝北天球館（天文施設）</t>
  </si>
  <si>
    <t>きほく上場公園キャンプ場</t>
  </si>
  <si>
    <t>平和公園レジャープール(アクアゾーン串良)</t>
  </si>
  <si>
    <t>下小原池公園ログハウス</t>
  </si>
  <si>
    <t>オレンジパーク串良</t>
  </si>
  <si>
    <t>アジア・太平洋農村研修村民族館</t>
  </si>
  <si>
    <t>勤労婦人センター</t>
  </si>
  <si>
    <t>学校ａ</t>
    <rPh sb="0" eb="2">
      <t>ガッコウ</t>
    </rPh>
    <phoneticPr fontId="1"/>
  </si>
  <si>
    <t>公共</t>
    <rPh sb="0" eb="2">
      <t>コウキョウ</t>
    </rPh>
    <phoneticPr fontId="1"/>
  </si>
  <si>
    <t>観光</t>
    <rPh sb="0" eb="2">
      <t>カンコウ</t>
    </rPh>
    <phoneticPr fontId="1"/>
  </si>
  <si>
    <t>清掃</t>
    <rPh sb="0" eb="2">
      <t>セイソウ</t>
    </rPh>
    <phoneticPr fontId="1"/>
  </si>
  <si>
    <t>公園</t>
    <rPh sb="0" eb="2">
      <t>コウエン</t>
    </rPh>
    <phoneticPr fontId="1"/>
  </si>
  <si>
    <t>史跡</t>
    <rPh sb="0" eb="2">
      <t>シセキ</t>
    </rPh>
    <phoneticPr fontId="1"/>
  </si>
  <si>
    <t>学校ｅ</t>
    <rPh sb="0" eb="2">
      <t>ガッコウ</t>
    </rPh>
    <phoneticPr fontId="1"/>
  </si>
  <si>
    <t>学校ｂ</t>
    <rPh sb="0" eb="2">
      <t>ガッコウ</t>
    </rPh>
    <phoneticPr fontId="1"/>
  </si>
  <si>
    <t>保健</t>
    <rPh sb="0" eb="2">
      <t>ホケン</t>
    </rPh>
    <phoneticPr fontId="1"/>
  </si>
  <si>
    <t>8-30</t>
    <phoneticPr fontId="1"/>
  </si>
  <si>
    <t>3186</t>
    <phoneticPr fontId="1"/>
  </si>
  <si>
    <t>3157-1</t>
    <phoneticPr fontId="1"/>
  </si>
  <si>
    <t>2951-1</t>
    <phoneticPr fontId="1"/>
  </si>
  <si>
    <t>1663</t>
    <phoneticPr fontId="1"/>
  </si>
  <si>
    <t>3408-1</t>
    <phoneticPr fontId="1"/>
  </si>
  <si>
    <t>208-1</t>
    <phoneticPr fontId="1"/>
  </si>
  <si>
    <t>2635</t>
    <phoneticPr fontId="1"/>
  </si>
  <si>
    <t>2088</t>
    <phoneticPr fontId="1"/>
  </si>
  <si>
    <t>262-1</t>
    <phoneticPr fontId="1"/>
  </si>
  <si>
    <t>1490-3</t>
    <phoneticPr fontId="1"/>
  </si>
  <si>
    <t>4099-3</t>
    <phoneticPr fontId="1"/>
  </si>
  <si>
    <t>4945-1</t>
    <phoneticPr fontId="1"/>
  </si>
  <si>
    <t>1120-1</t>
    <phoneticPr fontId="1"/>
  </si>
  <si>
    <t>いちなりしょうとなり</t>
    <phoneticPr fontId="1"/>
  </si>
  <si>
    <t>5346-1</t>
    <phoneticPr fontId="1"/>
  </si>
  <si>
    <t>2-3</t>
    <phoneticPr fontId="1"/>
  </si>
  <si>
    <t>987-2</t>
    <phoneticPr fontId="1"/>
  </si>
  <si>
    <t>11103</t>
    <phoneticPr fontId="1"/>
  </si>
  <si>
    <t>3603-1</t>
    <phoneticPr fontId="1"/>
  </si>
  <si>
    <t>114-2</t>
    <phoneticPr fontId="1"/>
  </si>
  <si>
    <t>3506-5</t>
    <phoneticPr fontId="1"/>
  </si>
  <si>
    <t>147-1</t>
    <phoneticPr fontId="1"/>
  </si>
  <si>
    <t>1660-3</t>
    <phoneticPr fontId="1"/>
  </si>
  <si>
    <t>1-1</t>
    <phoneticPr fontId="1"/>
  </si>
  <si>
    <t>20-2</t>
    <phoneticPr fontId="1"/>
  </si>
  <si>
    <t>11107</t>
    <phoneticPr fontId="1"/>
  </si>
  <si>
    <t>11107</t>
    <phoneticPr fontId="1"/>
  </si>
  <si>
    <t>3811-1</t>
    <phoneticPr fontId="1"/>
  </si>
  <si>
    <t>8-7</t>
    <phoneticPr fontId="1"/>
  </si>
  <si>
    <t>公共県</t>
    <phoneticPr fontId="1"/>
  </si>
  <si>
    <t>16-6</t>
    <phoneticPr fontId="1"/>
  </si>
  <si>
    <t>20-1</t>
    <phoneticPr fontId="1"/>
  </si>
  <si>
    <t>11-18</t>
    <phoneticPr fontId="1"/>
  </si>
  <si>
    <t>3317</t>
    <phoneticPr fontId="1"/>
  </si>
  <si>
    <t>3914-ロ</t>
    <phoneticPr fontId="1"/>
  </si>
  <si>
    <t>2081</t>
    <phoneticPr fontId="1"/>
  </si>
  <si>
    <t>1536</t>
    <phoneticPr fontId="1"/>
  </si>
  <si>
    <t>新富</t>
    <phoneticPr fontId="1"/>
  </si>
  <si>
    <t>4934-1</t>
    <phoneticPr fontId="1"/>
  </si>
  <si>
    <t>1020</t>
    <phoneticPr fontId="1"/>
  </si>
  <si>
    <t>3245</t>
    <phoneticPr fontId="1"/>
  </si>
  <si>
    <t>203</t>
    <phoneticPr fontId="1"/>
  </si>
  <si>
    <t>2238-1</t>
    <phoneticPr fontId="1"/>
  </si>
  <si>
    <t>1-11</t>
    <phoneticPr fontId="1"/>
  </si>
  <si>
    <t>6617-17</t>
    <phoneticPr fontId="1"/>
  </si>
  <si>
    <t>1029</t>
    <phoneticPr fontId="1"/>
  </si>
  <si>
    <t>大隅町　中之内</t>
    <phoneticPr fontId="1"/>
  </si>
  <si>
    <t>8951</t>
    <phoneticPr fontId="1"/>
  </si>
  <si>
    <t>9146</t>
    <phoneticPr fontId="1"/>
  </si>
  <si>
    <t>5677</t>
    <phoneticPr fontId="1"/>
  </si>
  <si>
    <t>2750-1</t>
    <phoneticPr fontId="1"/>
  </si>
  <si>
    <t>馬場</t>
    <phoneticPr fontId="1"/>
  </si>
  <si>
    <t>438</t>
    <phoneticPr fontId="1"/>
  </si>
  <si>
    <t>910</t>
    <phoneticPr fontId="1"/>
  </si>
  <si>
    <t>226</t>
    <phoneticPr fontId="1"/>
  </si>
  <si>
    <t>7501-2</t>
    <phoneticPr fontId="1"/>
  </si>
  <si>
    <t>浜田</t>
    <rPh sb="0" eb="2">
      <t>ハマダ</t>
    </rPh>
    <phoneticPr fontId="1"/>
  </si>
  <si>
    <t>笠之原</t>
    <rPh sb="0" eb="3">
      <t>カサノハラ</t>
    </rPh>
    <phoneticPr fontId="1"/>
  </si>
  <si>
    <t>東原</t>
    <rPh sb="0" eb="2">
      <t>ヒガシハラ</t>
    </rPh>
    <phoneticPr fontId="1"/>
  </si>
  <si>
    <t>古江</t>
    <rPh sb="0" eb="2">
      <t>フルエ</t>
    </rPh>
    <phoneticPr fontId="1"/>
  </si>
  <si>
    <t>大隅野里</t>
    <rPh sb="0" eb="2">
      <t>オオスミ</t>
    </rPh>
    <rPh sb="2" eb="4">
      <t>ノザト</t>
    </rPh>
    <phoneticPr fontId="1"/>
  </si>
  <si>
    <t>南</t>
    <rPh sb="0" eb="1">
      <t>ミナミ</t>
    </rPh>
    <phoneticPr fontId="1"/>
  </si>
  <si>
    <t>29-1</t>
    <phoneticPr fontId="1"/>
  </si>
  <si>
    <t>450</t>
    <phoneticPr fontId="1"/>
  </si>
  <si>
    <t>2918-7</t>
    <phoneticPr fontId="1"/>
  </si>
  <si>
    <t>6372</t>
    <phoneticPr fontId="1"/>
  </si>
  <si>
    <t>3449-1</t>
    <phoneticPr fontId="1"/>
  </si>
  <si>
    <t>6380</t>
    <phoneticPr fontId="1"/>
  </si>
  <si>
    <t>3424-1</t>
    <phoneticPr fontId="1"/>
  </si>
  <si>
    <t>2492-1</t>
    <phoneticPr fontId="1"/>
  </si>
  <si>
    <t>7288-1</t>
    <phoneticPr fontId="1"/>
  </si>
  <si>
    <t>2025</t>
    <phoneticPr fontId="1"/>
  </si>
  <si>
    <t>1522-1</t>
    <phoneticPr fontId="1"/>
  </si>
  <si>
    <t>189-4</t>
    <phoneticPr fontId="1"/>
  </si>
  <si>
    <t>9-17</t>
    <phoneticPr fontId="1"/>
  </si>
  <si>
    <t>5639</t>
    <phoneticPr fontId="1"/>
  </si>
  <si>
    <t>4915-4</t>
    <phoneticPr fontId="1"/>
  </si>
  <si>
    <t>4820-1</t>
    <phoneticPr fontId="1"/>
  </si>
  <si>
    <t>4-2</t>
    <phoneticPr fontId="1"/>
  </si>
  <si>
    <t>3721-1</t>
    <phoneticPr fontId="1"/>
  </si>
  <si>
    <t>4796</t>
    <phoneticPr fontId="1"/>
  </si>
  <si>
    <t>37-10</t>
    <phoneticPr fontId="1"/>
  </si>
  <si>
    <t>6646-3</t>
    <phoneticPr fontId="1"/>
  </si>
  <si>
    <t>4498</t>
    <phoneticPr fontId="1"/>
  </si>
  <si>
    <t>5295-1</t>
    <phoneticPr fontId="1"/>
  </si>
  <si>
    <t>4860-2</t>
    <phoneticPr fontId="1"/>
  </si>
  <si>
    <t>8-14</t>
    <phoneticPr fontId="1"/>
  </si>
  <si>
    <t>376-2</t>
    <phoneticPr fontId="1"/>
  </si>
  <si>
    <t>1106-1</t>
    <phoneticPr fontId="1"/>
  </si>
  <si>
    <t>12405-47</t>
    <phoneticPr fontId="1"/>
  </si>
  <si>
    <t>820</t>
    <phoneticPr fontId="1"/>
  </si>
  <si>
    <t>7681</t>
    <phoneticPr fontId="1"/>
  </si>
  <si>
    <t>369</t>
    <phoneticPr fontId="1"/>
  </si>
  <si>
    <t>3989</t>
    <phoneticPr fontId="1"/>
  </si>
  <si>
    <t>77</t>
    <phoneticPr fontId="1"/>
  </si>
  <si>
    <t>1389</t>
    <phoneticPr fontId="1"/>
  </si>
  <si>
    <t>4833</t>
    <phoneticPr fontId="1"/>
  </si>
  <si>
    <t>24-16</t>
    <phoneticPr fontId="1"/>
  </si>
  <si>
    <t>22-23</t>
    <phoneticPr fontId="1"/>
  </si>
  <si>
    <t>2621-3</t>
    <phoneticPr fontId="1"/>
  </si>
  <si>
    <t>1257-4</t>
    <phoneticPr fontId="1"/>
  </si>
  <si>
    <t>12-33</t>
    <phoneticPr fontId="1"/>
  </si>
  <si>
    <t>1467</t>
    <phoneticPr fontId="1"/>
  </si>
  <si>
    <t>3445-2</t>
    <phoneticPr fontId="1"/>
  </si>
  <si>
    <t>3065-1</t>
    <phoneticPr fontId="1"/>
  </si>
  <si>
    <t>460</t>
    <phoneticPr fontId="1"/>
  </si>
  <si>
    <t>4681-5</t>
    <phoneticPr fontId="1"/>
  </si>
  <si>
    <t>3298-7</t>
    <phoneticPr fontId="1"/>
  </si>
  <si>
    <t>11657-3</t>
    <phoneticPr fontId="1"/>
  </si>
  <si>
    <t>15-18</t>
    <phoneticPr fontId="1"/>
  </si>
  <si>
    <t>2294-1</t>
    <phoneticPr fontId="1"/>
  </si>
  <si>
    <t>4776-3</t>
    <phoneticPr fontId="1"/>
  </si>
  <si>
    <t>1566</t>
    <phoneticPr fontId="1"/>
  </si>
  <si>
    <t>花里町赤崩</t>
    <phoneticPr fontId="1"/>
  </si>
  <si>
    <t>輝北町上百引</t>
    <phoneticPr fontId="1"/>
  </si>
  <si>
    <t>1439-1</t>
    <phoneticPr fontId="1"/>
  </si>
  <si>
    <t>1110-1</t>
    <phoneticPr fontId="1"/>
  </si>
  <si>
    <t>507-1</t>
    <phoneticPr fontId="1"/>
  </si>
  <si>
    <t>6902</t>
    <phoneticPr fontId="1"/>
  </si>
  <si>
    <t>6943</t>
    <phoneticPr fontId="1"/>
  </si>
  <si>
    <t>3893-8</t>
    <phoneticPr fontId="1"/>
  </si>
  <si>
    <t>4319-1</t>
    <phoneticPr fontId="1"/>
  </si>
  <si>
    <t>3101-1</t>
    <phoneticPr fontId="1"/>
  </si>
  <si>
    <t>4455</t>
    <phoneticPr fontId="1"/>
  </si>
  <si>
    <t>2918-8</t>
    <phoneticPr fontId="1"/>
  </si>
  <si>
    <t>2619-4</t>
    <phoneticPr fontId="1"/>
  </si>
  <si>
    <t>4794</t>
    <phoneticPr fontId="1"/>
  </si>
  <si>
    <t>8-8</t>
    <phoneticPr fontId="1"/>
  </si>
  <si>
    <t>4058</t>
    <phoneticPr fontId="1"/>
  </si>
  <si>
    <t>12440-6</t>
    <phoneticPr fontId="1"/>
  </si>
  <si>
    <t>3-32</t>
    <phoneticPr fontId="1"/>
  </si>
  <si>
    <t>29-2</t>
    <phoneticPr fontId="1"/>
  </si>
  <si>
    <t>5790</t>
    <phoneticPr fontId="1"/>
  </si>
  <si>
    <t>33-2</t>
    <phoneticPr fontId="1"/>
  </si>
  <si>
    <t>3771-7</t>
    <phoneticPr fontId="1"/>
  </si>
  <si>
    <t>531</t>
    <phoneticPr fontId="1"/>
  </si>
  <si>
    <t>5985-5</t>
    <phoneticPr fontId="1"/>
  </si>
  <si>
    <t>11-12</t>
    <phoneticPr fontId="1"/>
  </si>
  <si>
    <t>156</t>
    <phoneticPr fontId="1"/>
  </si>
  <si>
    <t>11-6</t>
    <phoneticPr fontId="1"/>
  </si>
  <si>
    <t>2100-1</t>
    <phoneticPr fontId="1"/>
  </si>
  <si>
    <t>2973</t>
    <phoneticPr fontId="1"/>
  </si>
  <si>
    <t>2102</t>
    <phoneticPr fontId="1"/>
  </si>
  <si>
    <t>3647-1</t>
    <phoneticPr fontId="1"/>
  </si>
  <si>
    <t>2790-1</t>
    <phoneticPr fontId="1"/>
  </si>
  <si>
    <t>9579-1</t>
    <phoneticPr fontId="1"/>
  </si>
  <si>
    <t>1167</t>
    <phoneticPr fontId="1"/>
  </si>
  <si>
    <t>1660-3</t>
    <phoneticPr fontId="1"/>
  </si>
  <si>
    <t>13920-1</t>
    <phoneticPr fontId="1"/>
  </si>
  <si>
    <t>1850-1</t>
    <phoneticPr fontId="1"/>
  </si>
  <si>
    <t>2123-2</t>
    <phoneticPr fontId="1"/>
  </si>
  <si>
    <t>2496-1</t>
    <phoneticPr fontId="1"/>
  </si>
  <si>
    <t>1643-1</t>
    <phoneticPr fontId="1"/>
  </si>
  <si>
    <t>4655-1</t>
    <phoneticPr fontId="1"/>
  </si>
  <si>
    <t>3457-1</t>
    <phoneticPr fontId="1"/>
  </si>
  <si>
    <t>4781-1</t>
    <phoneticPr fontId="1"/>
  </si>
  <si>
    <t>1800</t>
    <phoneticPr fontId="1"/>
  </si>
  <si>
    <t>2918-1</t>
    <phoneticPr fontId="1"/>
  </si>
  <si>
    <t>4831-3</t>
    <phoneticPr fontId="1"/>
  </si>
  <si>
    <t>5183-1</t>
    <phoneticPr fontId="1"/>
  </si>
  <si>
    <t>8078-6</t>
    <phoneticPr fontId="1"/>
  </si>
  <si>
    <t>659-12</t>
    <phoneticPr fontId="1"/>
  </si>
  <si>
    <t>14-1</t>
    <phoneticPr fontId="1"/>
  </si>
  <si>
    <t>311-4</t>
    <phoneticPr fontId="1"/>
  </si>
  <si>
    <t>1600-2</t>
    <phoneticPr fontId="1"/>
  </si>
  <si>
    <t>5250-1</t>
    <phoneticPr fontId="1"/>
  </si>
  <si>
    <t>5318-4</t>
    <phoneticPr fontId="1"/>
  </si>
  <si>
    <t>6368-2</t>
    <phoneticPr fontId="1"/>
  </si>
  <si>
    <t>7180</t>
    <phoneticPr fontId="1"/>
  </si>
  <si>
    <t>2494-1</t>
    <phoneticPr fontId="1"/>
  </si>
  <si>
    <t>2910</t>
    <phoneticPr fontId="1"/>
  </si>
  <si>
    <t>3567-1</t>
    <phoneticPr fontId="1"/>
  </si>
  <si>
    <t>51-1</t>
    <phoneticPr fontId="1"/>
  </si>
  <si>
    <t>560</t>
    <phoneticPr fontId="1"/>
  </si>
  <si>
    <t>28-30</t>
    <phoneticPr fontId="1"/>
  </si>
  <si>
    <t>21-7</t>
    <phoneticPr fontId="1"/>
  </si>
  <si>
    <t>17-5</t>
    <phoneticPr fontId="1"/>
  </si>
  <si>
    <t>19-14</t>
    <phoneticPr fontId="1"/>
  </si>
  <si>
    <t>12-26</t>
    <phoneticPr fontId="1"/>
  </si>
  <si>
    <t>1910</t>
    <phoneticPr fontId="1"/>
  </si>
  <si>
    <t>3779-1</t>
    <phoneticPr fontId="1"/>
  </si>
  <si>
    <t>11185-1</t>
    <phoneticPr fontId="1"/>
  </si>
  <si>
    <t>24-35</t>
    <phoneticPr fontId="1"/>
  </si>
  <si>
    <t>28-25</t>
    <phoneticPr fontId="1"/>
  </si>
  <si>
    <t>11-1</t>
    <phoneticPr fontId="1"/>
  </si>
  <si>
    <t>7-40</t>
    <phoneticPr fontId="1"/>
  </si>
  <si>
    <t>7-9</t>
    <phoneticPr fontId="1"/>
  </si>
  <si>
    <t>3593</t>
    <phoneticPr fontId="1"/>
  </si>
  <si>
    <t>3631</t>
    <phoneticPr fontId="1"/>
  </si>
  <si>
    <t>4490</t>
    <phoneticPr fontId="1"/>
  </si>
  <si>
    <t>8317-1</t>
    <phoneticPr fontId="1"/>
  </si>
  <si>
    <t>7719</t>
    <phoneticPr fontId="1"/>
  </si>
  <si>
    <t>526</t>
    <phoneticPr fontId="1"/>
  </si>
  <si>
    <t>14000</t>
    <phoneticPr fontId="1"/>
  </si>
  <si>
    <t>469-イ</t>
    <phoneticPr fontId="1"/>
  </si>
  <si>
    <t>481</t>
    <phoneticPr fontId="1"/>
  </si>
  <si>
    <t>6013-5</t>
    <phoneticPr fontId="1"/>
  </si>
  <si>
    <t>13-1</t>
    <phoneticPr fontId="1"/>
  </si>
  <si>
    <t>1</t>
    <phoneticPr fontId="1"/>
  </si>
  <si>
    <t>2889-1</t>
    <phoneticPr fontId="1"/>
  </si>
  <si>
    <t>1250</t>
    <phoneticPr fontId="1"/>
  </si>
  <si>
    <t>422</t>
    <phoneticPr fontId="1"/>
  </si>
  <si>
    <t>656-2</t>
    <phoneticPr fontId="1"/>
  </si>
  <si>
    <t>11-4</t>
    <phoneticPr fontId="1"/>
  </si>
  <si>
    <t>3814-1</t>
    <phoneticPr fontId="1"/>
  </si>
  <si>
    <t>4386</t>
    <phoneticPr fontId="1"/>
  </si>
  <si>
    <t>祓川</t>
    <rPh sb="0" eb="2">
      <t>ハライカワ</t>
    </rPh>
    <phoneticPr fontId="1"/>
  </si>
  <si>
    <t>大隅自然の家</t>
    <rPh sb="0" eb="2">
      <t>オオスミ</t>
    </rPh>
    <rPh sb="2" eb="4">
      <t>シゼン</t>
    </rPh>
    <rPh sb="5" eb="6">
      <t>イエ</t>
    </rPh>
    <phoneticPr fontId="1"/>
  </si>
  <si>
    <t>北田町</t>
    <phoneticPr fontId="1"/>
  </si>
  <si>
    <t>吾平町麓</t>
    <phoneticPr fontId="1"/>
  </si>
  <si>
    <t>串良町有里</t>
    <phoneticPr fontId="1"/>
  </si>
  <si>
    <t>串良町岡崎</t>
    <phoneticPr fontId="1"/>
  </si>
  <si>
    <t>旭原町</t>
    <phoneticPr fontId="1"/>
  </si>
  <si>
    <t>横山町</t>
    <phoneticPr fontId="1"/>
  </si>
  <si>
    <t>下高隈町</t>
    <phoneticPr fontId="1"/>
  </si>
  <si>
    <t>下堀町</t>
    <phoneticPr fontId="1"/>
  </si>
  <si>
    <t>花岡町</t>
    <phoneticPr fontId="1"/>
  </si>
  <si>
    <t>海道町</t>
    <phoneticPr fontId="1"/>
  </si>
  <si>
    <t>笠之原町</t>
    <phoneticPr fontId="1"/>
  </si>
  <si>
    <t>輝北町市成</t>
    <phoneticPr fontId="1"/>
  </si>
  <si>
    <t>串良町下小原</t>
    <phoneticPr fontId="1"/>
  </si>
  <si>
    <t>串良町細山田</t>
    <phoneticPr fontId="1"/>
  </si>
  <si>
    <t>串良町上小原</t>
    <phoneticPr fontId="1"/>
  </si>
  <si>
    <t>古江町</t>
    <phoneticPr fontId="1"/>
  </si>
  <si>
    <t>古前城町</t>
    <phoneticPr fontId="1"/>
  </si>
  <si>
    <t>吾平町下名</t>
    <phoneticPr fontId="1"/>
  </si>
  <si>
    <t>吾平町上名</t>
    <phoneticPr fontId="1"/>
  </si>
  <si>
    <t>向江町</t>
    <phoneticPr fontId="1"/>
  </si>
  <si>
    <t>向江町</t>
    <rPh sb="2" eb="3">
      <t>マチ</t>
    </rPh>
    <phoneticPr fontId="1"/>
  </si>
  <si>
    <t>高須町</t>
    <phoneticPr fontId="1"/>
  </si>
  <si>
    <t>今坂町</t>
    <phoneticPr fontId="1"/>
  </si>
  <si>
    <t>札元1丁目</t>
    <phoneticPr fontId="1"/>
  </si>
  <si>
    <t>札元2丁目</t>
    <phoneticPr fontId="1"/>
  </si>
  <si>
    <t>寿2丁目</t>
    <phoneticPr fontId="1"/>
  </si>
  <si>
    <t>寿3丁目</t>
    <phoneticPr fontId="1"/>
  </si>
  <si>
    <t>寿4丁目</t>
    <phoneticPr fontId="1"/>
  </si>
  <si>
    <t>寿5丁目</t>
    <phoneticPr fontId="1"/>
  </si>
  <si>
    <t>寿8丁目</t>
    <phoneticPr fontId="1"/>
  </si>
  <si>
    <t>上高隈町</t>
    <phoneticPr fontId="1"/>
  </si>
  <si>
    <t>上谷町</t>
    <phoneticPr fontId="1"/>
  </si>
  <si>
    <t>上野町</t>
    <phoneticPr fontId="1"/>
  </si>
  <si>
    <t>西原1丁目</t>
    <phoneticPr fontId="1"/>
  </si>
  <si>
    <t>西原2丁目</t>
    <phoneticPr fontId="1"/>
  </si>
  <si>
    <t>西原3丁目</t>
    <phoneticPr fontId="1"/>
  </si>
  <si>
    <t>西原4丁目</t>
    <phoneticPr fontId="1"/>
  </si>
  <si>
    <t>西祓川町</t>
    <phoneticPr fontId="1"/>
  </si>
  <si>
    <t>川西町</t>
    <phoneticPr fontId="1"/>
  </si>
  <si>
    <t>川東町</t>
    <phoneticPr fontId="1"/>
  </si>
  <si>
    <t>打馬2丁目</t>
    <phoneticPr fontId="1"/>
  </si>
  <si>
    <t>大姶良町</t>
    <phoneticPr fontId="1"/>
  </si>
  <si>
    <t>大浦町</t>
    <phoneticPr fontId="1"/>
  </si>
  <si>
    <t>田崎町</t>
    <phoneticPr fontId="1"/>
  </si>
  <si>
    <t>東原町</t>
    <phoneticPr fontId="1"/>
  </si>
  <si>
    <t>白崎町</t>
    <phoneticPr fontId="1"/>
  </si>
  <si>
    <t>白水町</t>
    <phoneticPr fontId="1"/>
  </si>
  <si>
    <t>飯隈町</t>
    <phoneticPr fontId="1"/>
  </si>
  <si>
    <t>浜田町</t>
    <phoneticPr fontId="1"/>
  </si>
  <si>
    <t>野里町</t>
    <phoneticPr fontId="1"/>
  </si>
  <si>
    <t>祓川町</t>
    <phoneticPr fontId="1"/>
  </si>
  <si>
    <t>市体育館</t>
    <rPh sb="0" eb="1">
      <t>シ</t>
    </rPh>
    <phoneticPr fontId="1"/>
  </si>
  <si>
    <t>市武道館</t>
    <rPh sb="0" eb="1">
      <t>シ</t>
    </rPh>
    <phoneticPr fontId="1"/>
  </si>
  <si>
    <t>市第2武道館</t>
    <rPh sb="0" eb="1">
      <t>シ</t>
    </rPh>
    <phoneticPr fontId="1"/>
  </si>
  <si>
    <t>市相撲場</t>
    <rPh sb="0" eb="1">
      <t>シ</t>
    </rPh>
    <phoneticPr fontId="1"/>
  </si>
  <si>
    <t>市弓道場</t>
    <rPh sb="0" eb="1">
      <t>シ</t>
    </rPh>
    <phoneticPr fontId="1"/>
  </si>
  <si>
    <t>市アーチェリー場</t>
    <rPh sb="0" eb="1">
      <t>シ</t>
    </rPh>
    <phoneticPr fontId="1"/>
  </si>
  <si>
    <t>大牟礼５丁目</t>
    <rPh sb="0" eb="3">
      <t>オオムレ</t>
    </rPh>
    <rPh sb="4" eb="6">
      <t>チョウメ</t>
    </rPh>
    <phoneticPr fontId="5"/>
  </si>
  <si>
    <t>施設</t>
    <rPh sb="0" eb="2">
      <t>シセツ</t>
    </rPh>
    <phoneticPr fontId="1"/>
  </si>
  <si>
    <t>大川福祉会こぎく園</t>
    <rPh sb="0" eb="2">
      <t>オオカワ</t>
    </rPh>
    <rPh sb="2" eb="5">
      <t>フクシカイ</t>
    </rPh>
    <rPh sb="8" eb="9">
      <t>ソノ</t>
    </rPh>
    <phoneticPr fontId="1"/>
  </si>
  <si>
    <t>頴娃町別府</t>
    <rPh sb="0" eb="3">
      <t>エイチョウ</t>
    </rPh>
    <rPh sb="3" eb="5">
      <t>ベップ</t>
    </rPh>
    <phoneticPr fontId="1"/>
  </si>
  <si>
    <t>6611-3</t>
    <phoneticPr fontId="1"/>
  </si>
  <si>
    <t>頴娃大川</t>
    <rPh sb="0" eb="2">
      <t>エイ</t>
    </rPh>
    <rPh sb="2" eb="4">
      <t>オオカワ</t>
    </rPh>
    <phoneticPr fontId="1"/>
  </si>
  <si>
    <t>石垣</t>
    <rPh sb="0" eb="2">
      <t>イシガキ</t>
    </rPh>
    <phoneticPr fontId="1"/>
  </si>
  <si>
    <t>鹿児島ふれあいスポーツランド</t>
    <rPh sb="0" eb="3">
      <t>カゴシマ</t>
    </rPh>
    <phoneticPr fontId="1"/>
  </si>
  <si>
    <t>中山町</t>
    <rPh sb="0" eb="3">
      <t>ナカヤママチ</t>
    </rPh>
    <phoneticPr fontId="1"/>
  </si>
  <si>
    <t>591-1</t>
    <phoneticPr fontId="1"/>
  </si>
  <si>
    <t>中山</t>
    <rPh sb="0" eb="2">
      <t>チュウザン</t>
    </rPh>
    <phoneticPr fontId="1"/>
  </si>
  <si>
    <t>薩摩川内市国際交流センター・薩摩川内市産業振興センター</t>
    <rPh sb="0" eb="5">
      <t>サツマセンダイシ</t>
    </rPh>
    <rPh sb="5" eb="7">
      <t>コクサイ</t>
    </rPh>
    <rPh sb="7" eb="9">
      <t>コウリュウ</t>
    </rPh>
    <rPh sb="14" eb="19">
      <t>サツマセンダイシ</t>
    </rPh>
    <rPh sb="19" eb="21">
      <t>サンギョウ</t>
    </rPh>
    <rPh sb="21" eb="23">
      <t>シンコウ</t>
    </rPh>
    <phoneticPr fontId="1"/>
  </si>
  <si>
    <t>天辰町</t>
    <rPh sb="0" eb="1">
      <t>テン</t>
    </rPh>
    <rPh sb="1" eb="2">
      <t>タツ</t>
    </rPh>
    <rPh sb="2" eb="3">
      <t>マチ</t>
    </rPh>
    <phoneticPr fontId="1"/>
  </si>
  <si>
    <t>とうごう五色親水公園キャンプ場</t>
  </si>
  <si>
    <t>とうごう五色親水公園キャンプ場</t>
    <rPh sb="4" eb="6">
      <t>ゴショク</t>
    </rPh>
    <rPh sb="6" eb="8">
      <t>シンスイ</t>
    </rPh>
    <rPh sb="8" eb="10">
      <t>コウエン</t>
    </rPh>
    <rPh sb="14" eb="15">
      <t>ジョウ</t>
    </rPh>
    <phoneticPr fontId="1"/>
  </si>
  <si>
    <t>霧島市</t>
    <rPh sb="0" eb="3">
      <t>キリシマシ</t>
    </rPh>
    <phoneticPr fontId="1"/>
  </si>
  <si>
    <t>国分中央3丁目</t>
    <rPh sb="0" eb="2">
      <t>コクブ</t>
    </rPh>
    <rPh sb="2" eb="4">
      <t>チュウオウ</t>
    </rPh>
    <rPh sb="5" eb="7">
      <t>チョウメ</t>
    </rPh>
    <phoneticPr fontId="1"/>
  </si>
  <si>
    <t>45-1</t>
    <phoneticPr fontId="1"/>
  </si>
  <si>
    <t>いきいき国分交流センター</t>
    <rPh sb="4" eb="6">
      <t>コクブ</t>
    </rPh>
    <rPh sb="6" eb="8">
      <t>コウリュウ</t>
    </rPh>
    <phoneticPr fontId="1"/>
  </si>
  <si>
    <t>国分重久</t>
    <rPh sb="0" eb="2">
      <t>コクブ</t>
    </rPh>
    <rPh sb="2" eb="4">
      <t>シゲヒサ</t>
    </rPh>
    <phoneticPr fontId="1"/>
  </si>
  <si>
    <t>19</t>
    <phoneticPr fontId="1"/>
  </si>
  <si>
    <t>溝辺コミュニティセンター</t>
    <rPh sb="0" eb="2">
      <t>ミゾベ</t>
    </rPh>
    <phoneticPr fontId="1"/>
  </si>
  <si>
    <t>溝辺町麓</t>
    <rPh sb="0" eb="3">
      <t>ミゾベチョウ</t>
    </rPh>
    <rPh sb="3" eb="4">
      <t>フモト</t>
    </rPh>
    <phoneticPr fontId="1"/>
  </si>
  <si>
    <t>3391</t>
    <phoneticPr fontId="1"/>
  </si>
  <si>
    <t>サン・あもり</t>
    <phoneticPr fontId="1"/>
  </si>
  <si>
    <t>隼人町見次</t>
    <rPh sb="0" eb="3">
      <t>ハヤトチョウ</t>
    </rPh>
    <rPh sb="3" eb="4">
      <t>ミ</t>
    </rPh>
    <rPh sb="4" eb="5">
      <t>ツギ</t>
    </rPh>
    <phoneticPr fontId="1"/>
  </si>
  <si>
    <t>1371-1</t>
    <phoneticPr fontId="1"/>
  </si>
  <si>
    <t>天降川地区共同利用施設</t>
    <rPh sb="0" eb="1">
      <t>テン</t>
    </rPh>
    <rPh sb="1" eb="2">
      <t>フ</t>
    </rPh>
    <rPh sb="2" eb="3">
      <t>カワ</t>
    </rPh>
    <rPh sb="3" eb="5">
      <t>チク</t>
    </rPh>
    <rPh sb="5" eb="7">
      <t>キョウドウ</t>
    </rPh>
    <rPh sb="7" eb="9">
      <t>リヨウ</t>
    </rPh>
    <rPh sb="9" eb="11">
      <t>シセツ</t>
    </rPh>
    <phoneticPr fontId="1"/>
  </si>
  <si>
    <t>隼人町内</t>
    <rPh sb="0" eb="3">
      <t>ハヤトチョウ</t>
    </rPh>
    <rPh sb="3" eb="4">
      <t>ウチ</t>
    </rPh>
    <phoneticPr fontId="1"/>
  </si>
  <si>
    <t>1054-1</t>
    <phoneticPr fontId="1"/>
  </si>
  <si>
    <t>隼人農村環境改善センター</t>
    <rPh sb="0" eb="2">
      <t>ハヤト</t>
    </rPh>
    <rPh sb="2" eb="4">
      <t>ノウソン</t>
    </rPh>
    <rPh sb="4" eb="6">
      <t>カンキョウ</t>
    </rPh>
    <rPh sb="6" eb="8">
      <t>カイゼン</t>
    </rPh>
    <phoneticPr fontId="1"/>
  </si>
  <si>
    <t>隼人町内山田</t>
    <rPh sb="0" eb="3">
      <t>ハヤトチョウ</t>
    </rPh>
    <rPh sb="3" eb="6">
      <t>ウチヤマダ</t>
    </rPh>
    <phoneticPr fontId="1"/>
  </si>
  <si>
    <t>14-10</t>
    <phoneticPr fontId="1"/>
  </si>
  <si>
    <t>国分シビックセンター内</t>
    <rPh sb="0" eb="2">
      <t>コクブ</t>
    </rPh>
    <rPh sb="10" eb="11">
      <t>ウチ</t>
    </rPh>
    <phoneticPr fontId="1"/>
  </si>
  <si>
    <t>霧島市立図書館　国分図書館</t>
    <rPh sb="0" eb="2">
      <t>キリシマ</t>
    </rPh>
    <rPh sb="2" eb="4">
      <t>シリツ</t>
    </rPh>
    <rPh sb="4" eb="7">
      <t>トショカン</t>
    </rPh>
    <rPh sb="8" eb="10">
      <t>コクブ</t>
    </rPh>
    <rPh sb="10" eb="13">
      <t>トショカン</t>
    </rPh>
    <phoneticPr fontId="1"/>
  </si>
  <si>
    <t>霧島市立図書館　隼人図書館</t>
    <rPh sb="0" eb="2">
      <t>キリシマ</t>
    </rPh>
    <rPh sb="2" eb="4">
      <t>シリツ</t>
    </rPh>
    <rPh sb="4" eb="7">
      <t>トショカン</t>
    </rPh>
    <rPh sb="8" eb="10">
      <t>ハヤト</t>
    </rPh>
    <rPh sb="10" eb="13">
      <t>トショカン</t>
    </rPh>
    <phoneticPr fontId="1"/>
  </si>
  <si>
    <t>隼人町内山田1丁目</t>
    <rPh sb="0" eb="3">
      <t>ハヤトチョウ</t>
    </rPh>
    <rPh sb="3" eb="6">
      <t>ウチヤマダ</t>
    </rPh>
    <rPh sb="7" eb="9">
      <t>チョウメ</t>
    </rPh>
    <phoneticPr fontId="1"/>
  </si>
  <si>
    <t>14-76</t>
    <phoneticPr fontId="1"/>
  </si>
  <si>
    <t>霧島市立図書館　横川図書室</t>
    <rPh sb="0" eb="2">
      <t>キリシマ</t>
    </rPh>
    <rPh sb="2" eb="4">
      <t>シリツ</t>
    </rPh>
    <rPh sb="4" eb="7">
      <t>トショカン</t>
    </rPh>
    <rPh sb="8" eb="10">
      <t>ヨコガワ</t>
    </rPh>
    <rPh sb="10" eb="13">
      <t>トショシツ</t>
    </rPh>
    <phoneticPr fontId="1"/>
  </si>
  <si>
    <t>横川町中ノ</t>
    <rPh sb="0" eb="3">
      <t>ヨコガワチョウ</t>
    </rPh>
    <rPh sb="3" eb="4">
      <t>ナカ</t>
    </rPh>
    <phoneticPr fontId="1"/>
  </si>
  <si>
    <t>192-7</t>
    <phoneticPr fontId="1"/>
  </si>
  <si>
    <t>横川郷土館内</t>
    <rPh sb="0" eb="2">
      <t>ヨコカワ</t>
    </rPh>
    <rPh sb="2" eb="4">
      <t>キョウド</t>
    </rPh>
    <rPh sb="4" eb="6">
      <t>カンナイ</t>
    </rPh>
    <phoneticPr fontId="1"/>
  </si>
  <si>
    <t>みそめ館内</t>
    <rPh sb="3" eb="4">
      <t>ヤカタ</t>
    </rPh>
    <rPh sb="4" eb="5">
      <t>ウチ</t>
    </rPh>
    <phoneticPr fontId="1"/>
  </si>
  <si>
    <t>霧島市立図書館　牧園図書室</t>
    <rPh sb="0" eb="2">
      <t>キリシマ</t>
    </rPh>
    <rPh sb="2" eb="4">
      <t>シリツ</t>
    </rPh>
    <rPh sb="4" eb="7">
      <t>トショカン</t>
    </rPh>
    <rPh sb="8" eb="10">
      <t>マキゾノ</t>
    </rPh>
    <rPh sb="10" eb="13">
      <t>トショシツ</t>
    </rPh>
    <phoneticPr fontId="1"/>
  </si>
  <si>
    <t>牧園町高千穂</t>
    <rPh sb="0" eb="3">
      <t>マキゾノチョウ</t>
    </rPh>
    <rPh sb="3" eb="6">
      <t>タカチホ</t>
    </rPh>
    <phoneticPr fontId="1"/>
  </si>
  <si>
    <t>3864-393</t>
    <phoneticPr fontId="1"/>
  </si>
  <si>
    <t>高千穂公民館内</t>
    <rPh sb="0" eb="3">
      <t>タカチホ</t>
    </rPh>
    <rPh sb="3" eb="6">
      <t>コウミンカン</t>
    </rPh>
    <rPh sb="6" eb="7">
      <t>ウチ</t>
    </rPh>
    <phoneticPr fontId="1"/>
  </si>
  <si>
    <t>霧島市立図書館　霧島図書室</t>
    <rPh sb="0" eb="2">
      <t>キリシマ</t>
    </rPh>
    <rPh sb="2" eb="4">
      <t>シリツ</t>
    </rPh>
    <rPh sb="4" eb="7">
      <t>トショカン</t>
    </rPh>
    <rPh sb="8" eb="10">
      <t>キリシマ</t>
    </rPh>
    <rPh sb="10" eb="13">
      <t>トショシツ</t>
    </rPh>
    <phoneticPr fontId="1"/>
  </si>
  <si>
    <t>霧島田口</t>
    <rPh sb="0" eb="2">
      <t>キリシマ</t>
    </rPh>
    <rPh sb="2" eb="4">
      <t>タグチ</t>
    </rPh>
    <phoneticPr fontId="1"/>
  </si>
  <si>
    <t>148-3</t>
    <phoneticPr fontId="1"/>
  </si>
  <si>
    <t>霧島公民館内</t>
    <rPh sb="0" eb="2">
      <t>キリシマ</t>
    </rPh>
    <rPh sb="2" eb="5">
      <t>コウミンカン</t>
    </rPh>
    <rPh sb="5" eb="6">
      <t>ウチ</t>
    </rPh>
    <phoneticPr fontId="1"/>
  </si>
  <si>
    <t>霧島市立図書館　福山図書室</t>
    <rPh sb="0" eb="2">
      <t>キリシマ</t>
    </rPh>
    <rPh sb="2" eb="4">
      <t>シリツ</t>
    </rPh>
    <rPh sb="4" eb="7">
      <t>トショカン</t>
    </rPh>
    <rPh sb="8" eb="10">
      <t>フクヤマ</t>
    </rPh>
    <rPh sb="10" eb="13">
      <t>トショシツ</t>
    </rPh>
    <phoneticPr fontId="1"/>
  </si>
  <si>
    <t>福山町福山</t>
    <rPh sb="0" eb="3">
      <t>フクヤマチョウ</t>
    </rPh>
    <rPh sb="3" eb="5">
      <t>フクヤマ</t>
    </rPh>
    <phoneticPr fontId="1"/>
  </si>
  <si>
    <t>5290-61</t>
    <phoneticPr fontId="1"/>
  </si>
  <si>
    <t>福山公民館内</t>
    <rPh sb="0" eb="2">
      <t>フクヤマ</t>
    </rPh>
    <rPh sb="2" eb="5">
      <t>コウミンカン</t>
    </rPh>
    <rPh sb="5" eb="6">
      <t>ウチ</t>
    </rPh>
    <phoneticPr fontId="1"/>
  </si>
  <si>
    <t>国分公民館</t>
    <rPh sb="0" eb="2">
      <t>コクブ</t>
    </rPh>
    <rPh sb="2" eb="5">
      <t>コウミンカン</t>
    </rPh>
    <phoneticPr fontId="1"/>
  </si>
  <si>
    <t>大隅高山</t>
    <rPh sb="0" eb="2">
      <t>オオスミ</t>
    </rPh>
    <rPh sb="2" eb="4">
      <t>コウヤマ</t>
    </rPh>
    <phoneticPr fontId="1"/>
  </si>
  <si>
    <t>志布志</t>
    <rPh sb="0" eb="3">
      <t>シブシ</t>
    </rPh>
    <phoneticPr fontId="1"/>
  </si>
  <si>
    <t>大隅松山</t>
    <rPh sb="0" eb="2">
      <t>オオスミ</t>
    </rPh>
    <rPh sb="2" eb="4">
      <t>マツヤマ</t>
    </rPh>
    <phoneticPr fontId="1"/>
  </si>
  <si>
    <t>大根占</t>
    <rPh sb="0" eb="3">
      <t>オオネジメ</t>
    </rPh>
    <phoneticPr fontId="1"/>
  </si>
  <si>
    <t>根占</t>
    <rPh sb="0" eb="2">
      <t>ネジメ</t>
    </rPh>
    <phoneticPr fontId="1"/>
  </si>
  <si>
    <t>公共本</t>
    <rPh sb="0" eb="2">
      <t>コウキョウ</t>
    </rPh>
    <rPh sb="2" eb="3">
      <t>ホン</t>
    </rPh>
    <phoneticPr fontId="1"/>
  </si>
  <si>
    <t>公共市</t>
    <rPh sb="0" eb="2">
      <t>コウキョウ</t>
    </rPh>
    <rPh sb="2" eb="3">
      <t>シ</t>
    </rPh>
    <phoneticPr fontId="1"/>
  </si>
  <si>
    <t>霧島市立　国分郷土館</t>
    <rPh sb="0" eb="2">
      <t>キリシマ</t>
    </rPh>
    <rPh sb="2" eb="4">
      <t>シリツ</t>
    </rPh>
    <rPh sb="5" eb="7">
      <t>コクブ</t>
    </rPh>
    <rPh sb="7" eb="10">
      <t>キョウドカン</t>
    </rPh>
    <phoneticPr fontId="1"/>
  </si>
  <si>
    <t>国分上小川</t>
    <rPh sb="0" eb="2">
      <t>コクブ</t>
    </rPh>
    <rPh sb="2" eb="3">
      <t>ジョウ</t>
    </rPh>
    <rPh sb="3" eb="5">
      <t>オガワ</t>
    </rPh>
    <phoneticPr fontId="1"/>
  </si>
  <si>
    <t>3819</t>
    <phoneticPr fontId="1"/>
  </si>
  <si>
    <t>横川町中ノ</t>
    <rPh sb="0" eb="2">
      <t>ヨコカワ</t>
    </rPh>
    <rPh sb="2" eb="3">
      <t>チョウ</t>
    </rPh>
    <rPh sb="3" eb="4">
      <t>ナカ</t>
    </rPh>
    <phoneticPr fontId="1"/>
  </si>
  <si>
    <t>霧島市立　横川郷土館</t>
    <rPh sb="0" eb="2">
      <t>キリシマ</t>
    </rPh>
    <rPh sb="2" eb="4">
      <t>シリツ</t>
    </rPh>
    <rPh sb="5" eb="7">
      <t>ヨコカワ</t>
    </rPh>
    <rPh sb="7" eb="9">
      <t>キョウド</t>
    </rPh>
    <rPh sb="9" eb="10">
      <t>ヤカタ</t>
    </rPh>
    <phoneticPr fontId="1"/>
  </si>
  <si>
    <t>霧島歴史民俗資料館</t>
    <rPh sb="0" eb="2">
      <t>キリシマ</t>
    </rPh>
    <rPh sb="2" eb="4">
      <t>レキシ</t>
    </rPh>
    <rPh sb="4" eb="6">
      <t>ミンゾク</t>
    </rPh>
    <rPh sb="6" eb="8">
      <t>シリョウ</t>
    </rPh>
    <rPh sb="8" eb="9">
      <t>ヤカタ</t>
    </rPh>
    <phoneticPr fontId="1"/>
  </si>
  <si>
    <t>148-1</t>
    <phoneticPr fontId="1"/>
  </si>
  <si>
    <t>隼人歴史民俗資料館</t>
    <rPh sb="0" eb="2">
      <t>ハヤト</t>
    </rPh>
    <rPh sb="2" eb="4">
      <t>レキシ</t>
    </rPh>
    <rPh sb="4" eb="6">
      <t>ミンゾク</t>
    </rPh>
    <rPh sb="6" eb="9">
      <t>シリョウカン</t>
    </rPh>
    <phoneticPr fontId="1"/>
  </si>
  <si>
    <t>2496</t>
    <phoneticPr fontId="1"/>
  </si>
  <si>
    <t>隼人塚史跡館</t>
    <rPh sb="0" eb="2">
      <t>ハヤト</t>
    </rPh>
    <rPh sb="2" eb="3">
      <t>ツカ</t>
    </rPh>
    <rPh sb="3" eb="5">
      <t>シセキ</t>
    </rPh>
    <rPh sb="5" eb="6">
      <t>ヤカタ</t>
    </rPh>
    <phoneticPr fontId="1"/>
  </si>
  <si>
    <t>287-1</t>
    <phoneticPr fontId="1"/>
  </si>
  <si>
    <t>横川運動公園</t>
    <rPh sb="0" eb="2">
      <t>ヨコカワ</t>
    </rPh>
    <rPh sb="2" eb="4">
      <t>ウンドウ</t>
    </rPh>
    <rPh sb="4" eb="6">
      <t>コウエン</t>
    </rPh>
    <phoneticPr fontId="1"/>
  </si>
  <si>
    <t>運動</t>
    <rPh sb="0" eb="2">
      <t>ウンドウ</t>
    </rPh>
    <phoneticPr fontId="1"/>
  </si>
  <si>
    <t>横川町上ノ</t>
    <rPh sb="0" eb="2">
      <t>ヨコカワ</t>
    </rPh>
    <rPh sb="2" eb="3">
      <t>マチ</t>
    </rPh>
    <rPh sb="3" eb="4">
      <t>ウエ</t>
    </rPh>
    <phoneticPr fontId="1"/>
  </si>
  <si>
    <t>3392-3</t>
    <phoneticPr fontId="1"/>
  </si>
  <si>
    <t>国分運動公園</t>
    <rPh sb="0" eb="2">
      <t>コクブ</t>
    </rPh>
    <rPh sb="2" eb="4">
      <t>ウンドウ</t>
    </rPh>
    <rPh sb="4" eb="6">
      <t>コウエン</t>
    </rPh>
    <phoneticPr fontId="1"/>
  </si>
  <si>
    <t>国分清水</t>
    <rPh sb="0" eb="2">
      <t>コクブ</t>
    </rPh>
    <rPh sb="2" eb="4">
      <t>シミズ</t>
    </rPh>
    <phoneticPr fontId="1"/>
  </si>
  <si>
    <t>309</t>
    <phoneticPr fontId="1"/>
  </si>
  <si>
    <t>国分総合プール</t>
    <rPh sb="0" eb="2">
      <t>コクブ</t>
    </rPh>
    <rPh sb="2" eb="4">
      <t>ソウゴウ</t>
    </rPh>
    <phoneticPr fontId="1"/>
  </si>
  <si>
    <t>国分中央1丁目</t>
    <rPh sb="0" eb="2">
      <t>コクブ</t>
    </rPh>
    <rPh sb="2" eb="4">
      <t>チュウオウ</t>
    </rPh>
    <rPh sb="5" eb="7">
      <t>チョウメ</t>
    </rPh>
    <phoneticPr fontId="1"/>
  </si>
  <si>
    <t>14-78</t>
    <phoneticPr fontId="1"/>
  </si>
  <si>
    <t>国分海浜公園</t>
    <rPh sb="0" eb="2">
      <t>コクブ</t>
    </rPh>
    <rPh sb="2" eb="4">
      <t>カイヒン</t>
    </rPh>
    <rPh sb="4" eb="6">
      <t>コウエン</t>
    </rPh>
    <phoneticPr fontId="1"/>
  </si>
  <si>
    <t>国分下井</t>
    <rPh sb="0" eb="2">
      <t>コクブ</t>
    </rPh>
    <rPh sb="2" eb="3">
      <t>シタ</t>
    </rPh>
    <rPh sb="3" eb="4">
      <t>イ</t>
    </rPh>
    <phoneticPr fontId="1"/>
  </si>
  <si>
    <t>2512</t>
    <phoneticPr fontId="1"/>
  </si>
  <si>
    <t>隼人体育館</t>
    <rPh sb="0" eb="2">
      <t>ハヤト</t>
    </rPh>
    <rPh sb="2" eb="5">
      <t>タイイクカン</t>
    </rPh>
    <phoneticPr fontId="1"/>
  </si>
  <si>
    <t>14-16</t>
    <phoneticPr fontId="1"/>
  </si>
  <si>
    <t>上床公園</t>
    <rPh sb="0" eb="2">
      <t>ウワトコ</t>
    </rPh>
    <rPh sb="2" eb="4">
      <t>コウエン</t>
    </rPh>
    <phoneticPr fontId="1"/>
  </si>
  <si>
    <t>まきばドーム</t>
    <phoneticPr fontId="1"/>
  </si>
  <si>
    <t>福山町福山</t>
    <rPh sb="0" eb="2">
      <t>フクヤマ</t>
    </rPh>
    <rPh sb="2" eb="3">
      <t>マチ</t>
    </rPh>
    <rPh sb="3" eb="5">
      <t>フクヤマ</t>
    </rPh>
    <phoneticPr fontId="1"/>
  </si>
  <si>
    <t>6268-52</t>
    <phoneticPr fontId="1"/>
  </si>
  <si>
    <t>霧島緑の村</t>
    <rPh sb="0" eb="2">
      <t>キリシマ</t>
    </rPh>
    <rPh sb="2" eb="3">
      <t>ミドリ</t>
    </rPh>
    <rPh sb="4" eb="5">
      <t>ムラ</t>
    </rPh>
    <phoneticPr fontId="1"/>
  </si>
  <si>
    <t>2583-13</t>
    <phoneticPr fontId="1"/>
  </si>
  <si>
    <t>みやまの森</t>
    <rPh sb="4" eb="5">
      <t>モリ</t>
    </rPh>
    <phoneticPr fontId="1"/>
  </si>
  <si>
    <t>牧園町宿窪田</t>
    <rPh sb="0" eb="3">
      <t>マキゾノチョウ</t>
    </rPh>
    <rPh sb="3" eb="4">
      <t>ヤド</t>
    </rPh>
    <rPh sb="4" eb="5">
      <t>クボ</t>
    </rPh>
    <rPh sb="5" eb="6">
      <t>タ</t>
    </rPh>
    <phoneticPr fontId="1"/>
  </si>
  <si>
    <t>2992</t>
    <phoneticPr fontId="1"/>
  </si>
  <si>
    <t>国分武道館</t>
    <rPh sb="0" eb="2">
      <t>コクブ</t>
    </rPh>
    <rPh sb="2" eb="5">
      <t>ブドウカン</t>
    </rPh>
    <phoneticPr fontId="1"/>
  </si>
  <si>
    <t>14-56</t>
    <phoneticPr fontId="1"/>
  </si>
  <si>
    <t>隼人武道場・弓道場</t>
    <rPh sb="0" eb="2">
      <t>ハヤト</t>
    </rPh>
    <rPh sb="2" eb="5">
      <t>ブドウジョウ</t>
    </rPh>
    <rPh sb="6" eb="9">
      <t>キュウドウジョウ</t>
    </rPh>
    <phoneticPr fontId="1"/>
  </si>
  <si>
    <t>国分弓道場</t>
    <rPh sb="0" eb="2">
      <t>コクブ</t>
    </rPh>
    <rPh sb="2" eb="5">
      <t>キュウドウジョウ</t>
    </rPh>
    <phoneticPr fontId="1"/>
  </si>
  <si>
    <t>溝辺弓道場</t>
    <rPh sb="0" eb="2">
      <t>ミゾベ</t>
    </rPh>
    <rPh sb="2" eb="5">
      <t>キュウドウジョウ</t>
    </rPh>
    <phoneticPr fontId="1"/>
  </si>
  <si>
    <t>横川温泉プール</t>
    <rPh sb="0" eb="2">
      <t>ヨコカワ</t>
    </rPh>
    <rPh sb="2" eb="4">
      <t>オンセン</t>
    </rPh>
    <phoneticPr fontId="1"/>
  </si>
  <si>
    <t>牧園Ｂ&amp;Ｇ海洋センタープール</t>
    <rPh sb="0" eb="2">
      <t>マキゾノ</t>
    </rPh>
    <rPh sb="5" eb="7">
      <t>カイヨウ</t>
    </rPh>
    <phoneticPr fontId="1"/>
  </si>
  <si>
    <t>3311-10</t>
    <phoneticPr fontId="1"/>
  </si>
  <si>
    <t>隼人健康温泉プール</t>
    <rPh sb="0" eb="2">
      <t>ハヤト</t>
    </rPh>
    <rPh sb="2" eb="4">
      <t>ケンコウ</t>
    </rPh>
    <rPh sb="4" eb="6">
      <t>オンセン</t>
    </rPh>
    <phoneticPr fontId="1"/>
  </si>
  <si>
    <t>隼人町松永</t>
    <rPh sb="0" eb="3">
      <t>ハヤトチョウ</t>
    </rPh>
    <rPh sb="3" eb="5">
      <t>マツナガ</t>
    </rPh>
    <phoneticPr fontId="1"/>
  </si>
  <si>
    <t>1678-1</t>
    <phoneticPr fontId="1"/>
  </si>
  <si>
    <t>隼人温水プール</t>
    <rPh sb="0" eb="2">
      <t>ハヤト</t>
    </rPh>
    <rPh sb="2" eb="4">
      <t>オンスイ</t>
    </rPh>
    <phoneticPr fontId="1"/>
  </si>
  <si>
    <t>隼人町松永2丁目</t>
    <rPh sb="0" eb="3">
      <t>ハヤトチョウ</t>
    </rPh>
    <rPh sb="3" eb="5">
      <t>マツナガ</t>
    </rPh>
    <rPh sb="6" eb="8">
      <t>チョウメ</t>
    </rPh>
    <phoneticPr fontId="1"/>
  </si>
  <si>
    <t>80</t>
    <phoneticPr fontId="1"/>
  </si>
  <si>
    <t>福山プール</t>
    <rPh sb="0" eb="2">
      <t>フクヤマ</t>
    </rPh>
    <phoneticPr fontId="1"/>
  </si>
  <si>
    <t>2962-1</t>
    <phoneticPr fontId="1"/>
  </si>
  <si>
    <t>国分陸上競技場</t>
    <rPh sb="0" eb="2">
      <t>コクブ</t>
    </rPh>
    <rPh sb="2" eb="4">
      <t>リクジョウ</t>
    </rPh>
    <rPh sb="4" eb="7">
      <t>キョウギジョウ</t>
    </rPh>
    <phoneticPr fontId="1"/>
  </si>
  <si>
    <t>国分球場</t>
    <rPh sb="0" eb="2">
      <t>コクブ</t>
    </rPh>
    <rPh sb="2" eb="4">
      <t>キュウジョウ</t>
    </rPh>
    <phoneticPr fontId="1"/>
  </si>
  <si>
    <t>国分相撲道場</t>
    <rPh sb="0" eb="2">
      <t>コクブ</t>
    </rPh>
    <rPh sb="2" eb="4">
      <t>スモウ</t>
    </rPh>
    <rPh sb="4" eb="5">
      <t>ミチ</t>
    </rPh>
    <rPh sb="5" eb="6">
      <t>バ</t>
    </rPh>
    <phoneticPr fontId="1"/>
  </si>
  <si>
    <t>国分多目的屋内運動場</t>
    <rPh sb="0" eb="2">
      <t>コクブ</t>
    </rPh>
    <rPh sb="2" eb="5">
      <t>タモクテキ</t>
    </rPh>
    <rPh sb="5" eb="7">
      <t>オクナイ</t>
    </rPh>
    <rPh sb="7" eb="10">
      <t>ウンドウジョウ</t>
    </rPh>
    <phoneticPr fontId="1"/>
  </si>
  <si>
    <t>778-2</t>
    <phoneticPr fontId="1"/>
  </si>
  <si>
    <t>溝辺多目的交流施設上床</t>
    <rPh sb="0" eb="2">
      <t>ミゾベ</t>
    </rPh>
    <rPh sb="2" eb="5">
      <t>タモクテキ</t>
    </rPh>
    <rPh sb="5" eb="7">
      <t>コウリュウ</t>
    </rPh>
    <rPh sb="7" eb="9">
      <t>シセツ</t>
    </rPh>
    <rPh sb="9" eb="11">
      <t>ウワトコ</t>
    </rPh>
    <phoneticPr fontId="1"/>
  </si>
  <si>
    <t>国分南公園ソフトボール場</t>
    <rPh sb="0" eb="2">
      <t>コクブ</t>
    </rPh>
    <rPh sb="2" eb="3">
      <t>ミナミ</t>
    </rPh>
    <rPh sb="3" eb="5">
      <t>コウエン</t>
    </rPh>
    <rPh sb="11" eb="12">
      <t>バ</t>
    </rPh>
    <phoneticPr fontId="1"/>
  </si>
  <si>
    <t>国分上井</t>
    <rPh sb="0" eb="2">
      <t>コクブ</t>
    </rPh>
    <rPh sb="2" eb="4">
      <t>ウワイ</t>
    </rPh>
    <phoneticPr fontId="1"/>
  </si>
  <si>
    <t>183</t>
    <phoneticPr fontId="1"/>
  </si>
  <si>
    <t>国分海浜公園ソフトボール場</t>
    <rPh sb="0" eb="2">
      <t>コクブ</t>
    </rPh>
    <rPh sb="2" eb="4">
      <t>カイヒン</t>
    </rPh>
    <rPh sb="4" eb="6">
      <t>コウエン</t>
    </rPh>
    <rPh sb="12" eb="13">
      <t>バ</t>
    </rPh>
    <phoneticPr fontId="1"/>
  </si>
  <si>
    <t>まきのはら運動公園多目的広場</t>
    <rPh sb="5" eb="7">
      <t>ウンドウ</t>
    </rPh>
    <rPh sb="7" eb="9">
      <t>コウエン</t>
    </rPh>
    <rPh sb="9" eb="12">
      <t>タモクテキ</t>
    </rPh>
    <rPh sb="12" eb="14">
      <t>ヒロバ</t>
    </rPh>
    <phoneticPr fontId="1"/>
  </si>
  <si>
    <t>6125-77</t>
    <phoneticPr fontId="1"/>
  </si>
  <si>
    <t>国分</t>
    <rPh sb="0" eb="2">
      <t>コクブ</t>
    </rPh>
    <phoneticPr fontId="1"/>
  </si>
  <si>
    <t>隼人</t>
    <rPh sb="0" eb="2">
      <t>ハヤト</t>
    </rPh>
    <phoneticPr fontId="1"/>
  </si>
  <si>
    <t>日当山</t>
    <rPh sb="0" eb="3">
      <t>ヒナタヤマ</t>
    </rPh>
    <phoneticPr fontId="1"/>
  </si>
  <si>
    <t>重久</t>
    <rPh sb="0" eb="2">
      <t>シゲヒサ</t>
    </rPh>
    <phoneticPr fontId="1"/>
  </si>
  <si>
    <t>銅田</t>
    <rPh sb="0" eb="1">
      <t>ドウ</t>
    </rPh>
    <rPh sb="1" eb="2">
      <t>タ</t>
    </rPh>
    <phoneticPr fontId="1"/>
  </si>
  <si>
    <t>溝辺</t>
    <rPh sb="0" eb="2">
      <t>ミゾベ</t>
    </rPh>
    <phoneticPr fontId="1"/>
  </si>
  <si>
    <t>紫尾田</t>
    <rPh sb="0" eb="1">
      <t>ムラサキ</t>
    </rPh>
    <rPh sb="1" eb="2">
      <t>オ</t>
    </rPh>
    <rPh sb="2" eb="3">
      <t>タ</t>
    </rPh>
    <phoneticPr fontId="1"/>
  </si>
  <si>
    <t>景色</t>
    <rPh sb="0" eb="2">
      <t>ケシキ</t>
    </rPh>
    <phoneticPr fontId="1"/>
  </si>
  <si>
    <t>公園</t>
    <rPh sb="0" eb="2">
      <t>コウエン</t>
    </rPh>
    <phoneticPr fontId="1"/>
  </si>
  <si>
    <t>公共県</t>
    <rPh sb="0" eb="2">
      <t>コウキョウ</t>
    </rPh>
    <rPh sb="2" eb="3">
      <t>ケン</t>
    </rPh>
    <phoneticPr fontId="1"/>
  </si>
  <si>
    <t>薩摩川内市役所（本庁）</t>
  </si>
  <si>
    <t>樋脇支所</t>
  </si>
  <si>
    <t>入来支所　</t>
  </si>
  <si>
    <t>東郷支所　</t>
  </si>
  <si>
    <t>祁答院支所</t>
  </si>
  <si>
    <t>里支所</t>
  </si>
  <si>
    <t>上甑支所</t>
  </si>
  <si>
    <t>上甑バス事業所</t>
  </si>
  <si>
    <t>下甑支所</t>
  </si>
  <si>
    <t>下甑バス事業所</t>
  </si>
  <si>
    <t>鹿島支所</t>
  </si>
  <si>
    <t>水道局（東郷支所内）</t>
  </si>
  <si>
    <t>薩摩川内市民まちづくり公社</t>
  </si>
  <si>
    <t>薩摩川内市土地開発公社</t>
  </si>
  <si>
    <t>東部消防署</t>
  </si>
  <si>
    <t>西部消防署</t>
  </si>
  <si>
    <t>川内保健センター</t>
  </si>
  <si>
    <t>（すこやかふれあいプラザ内）</t>
  </si>
  <si>
    <t>樋脇保健センター</t>
  </si>
  <si>
    <t>入来保健センター</t>
  </si>
  <si>
    <t>東郷保健センター</t>
  </si>
  <si>
    <t>祁答院保健センター</t>
  </si>
  <si>
    <t>上甑保健センター</t>
  </si>
  <si>
    <t>下甑保健センター</t>
  </si>
  <si>
    <t>（下甑国民健康保険健康管理センター）</t>
  </si>
  <si>
    <t>里診療所</t>
  </si>
  <si>
    <t>上甑診療所</t>
  </si>
  <si>
    <t>上甑平良出張診療所</t>
  </si>
  <si>
    <t>上甑浦内出張診療所</t>
  </si>
  <si>
    <t>下甑手打診療所</t>
  </si>
  <si>
    <t>下甑長浜診療所</t>
  </si>
  <si>
    <t>下甑歯科診療所</t>
  </si>
  <si>
    <t>下甑青瀬診療所</t>
  </si>
  <si>
    <t>下甑瀬々野浦診療所</t>
  </si>
  <si>
    <t>下甑片野浦出張診療所</t>
  </si>
  <si>
    <t>（下甑子岳へき地保健福祉館内）</t>
  </si>
  <si>
    <t>下甑内川内出張診療所</t>
  </si>
  <si>
    <t>鹿島診療所</t>
  </si>
  <si>
    <t>川内環境センター</t>
  </si>
  <si>
    <t>下甑環境センター</t>
  </si>
  <si>
    <t>川内クリーンセンター</t>
  </si>
  <si>
    <t>上甑島クリーンセンター</t>
  </si>
  <si>
    <t>下甑クリーンセンター</t>
  </si>
  <si>
    <t>鹿島クリーンセンター</t>
  </si>
  <si>
    <t>さつま町クリーンセンター</t>
  </si>
  <si>
    <t>さつま町環境センター</t>
  </si>
  <si>
    <t>薩摩川内市社会福祉協議会</t>
  </si>
  <si>
    <t>薩摩川内市シルバー人材センター</t>
  </si>
  <si>
    <t>薩摩川内市シルバー人材センター東支所</t>
  </si>
  <si>
    <t>薩摩川内市シルバー人材センター上甑島支所</t>
  </si>
  <si>
    <t>薩摩川内市シルバー人材センター下甑支所</t>
  </si>
  <si>
    <t>養護老人ホーム「甑島敬老園」</t>
  </si>
  <si>
    <t>特別養護老人ホーム「甑島敬老園」</t>
  </si>
  <si>
    <t>特別養護老人ホーム　「鹿島園」</t>
  </si>
  <si>
    <t>ふれあいドーム</t>
  </si>
  <si>
    <t>サンアビリティーズ川内</t>
  </si>
  <si>
    <t>川内福祉作業所</t>
  </si>
  <si>
    <t>入来福祉作業所</t>
  </si>
  <si>
    <t>子ども発達支援センター「つくし園」</t>
  </si>
  <si>
    <t>若あゆ共同作業所</t>
  </si>
  <si>
    <t>小倉老人憩いの家</t>
  </si>
  <si>
    <t>樋脇もくもくふれあい館</t>
  </si>
  <si>
    <t>入来高齢者福祉センター</t>
  </si>
  <si>
    <t>里生活支援ハウス</t>
  </si>
  <si>
    <t>里老人生きがい作業場</t>
  </si>
  <si>
    <t>上甑総合センター</t>
  </si>
  <si>
    <t>上甑老人福祉センター</t>
  </si>
  <si>
    <t>上甑高齢者ふれあいセンター</t>
  </si>
  <si>
    <t>下甑生活支援ハウス「玉姫園」</t>
  </si>
  <si>
    <t>下甑高齢者多目的ホール</t>
  </si>
  <si>
    <t>鹿島生活支援ハウス</t>
  </si>
  <si>
    <t>鹿島老人憩いの家</t>
  </si>
  <si>
    <t>薩摩川内市勤労青少年ホーム</t>
  </si>
  <si>
    <t>東郷共同福祉施設「アミティプラザ東郷」</t>
  </si>
  <si>
    <t>入来勤労者福祉研修館</t>
  </si>
  <si>
    <t>祁答院共同福祉施設　</t>
  </si>
  <si>
    <t>冷水会館</t>
  </si>
  <si>
    <t>永田会館</t>
  </si>
  <si>
    <t>杉ノ角会館</t>
  </si>
  <si>
    <t>入来会館　</t>
  </si>
  <si>
    <t>住民センター</t>
  </si>
  <si>
    <t>上甑生活館</t>
  </si>
  <si>
    <t>下甑住民生活センター</t>
  </si>
  <si>
    <t>子岳へき地保健福祉館</t>
  </si>
  <si>
    <t>手打へき地保健福祉館</t>
  </si>
  <si>
    <t>下甑長浜生活館</t>
  </si>
  <si>
    <t>鹿島離島住民生活センター</t>
  </si>
  <si>
    <t>鹿島へき地保健福祉館</t>
  </si>
  <si>
    <t>川内駅</t>
  </si>
  <si>
    <t>川内港待合所</t>
  </si>
  <si>
    <t>里港待合所</t>
  </si>
  <si>
    <t>中甑港待合所</t>
  </si>
  <si>
    <t>平良港待合所</t>
  </si>
  <si>
    <t>長浜港待合所</t>
  </si>
  <si>
    <t>手打港待合所</t>
  </si>
  <si>
    <t>鹿島港待合所</t>
  </si>
  <si>
    <t>串木野新港待合所</t>
  </si>
  <si>
    <t>甑島商船株式会社</t>
  </si>
  <si>
    <t>薩摩川内市産業振興センター</t>
  </si>
  <si>
    <t>川薩人材育成センター</t>
  </si>
  <si>
    <t>陽成町農産物加工センタ－</t>
  </si>
  <si>
    <t>（薩摩川内市農産物加工センタ－）</t>
  </si>
  <si>
    <t>樋脇婦人の館</t>
  </si>
  <si>
    <t>大馬越農村研修館</t>
  </si>
  <si>
    <t>大村北部生活センター</t>
  </si>
  <si>
    <t>祁答院特産品加工センター</t>
  </si>
  <si>
    <t>里定住センター</t>
  </si>
  <si>
    <t>里農水産物加工センタ－</t>
  </si>
  <si>
    <t>上甑ふるさと加工センタ－</t>
  </si>
  <si>
    <t>上甑生活改善センター　</t>
  </si>
  <si>
    <t>下甑農林産物加工センタ－</t>
  </si>
  <si>
    <t>下甑製茶工場</t>
  </si>
  <si>
    <t>下甑離島物産開発センタ－</t>
  </si>
  <si>
    <t>鹿島水産加工センター</t>
  </si>
  <si>
    <t>鹿島物産加工センター</t>
  </si>
  <si>
    <t>樋脇教育課</t>
  </si>
  <si>
    <t>入来教育課</t>
  </si>
  <si>
    <t>東郷教育課</t>
  </si>
  <si>
    <t>祁答院教育課</t>
  </si>
  <si>
    <t>里教育課</t>
  </si>
  <si>
    <t>上甑教育課</t>
  </si>
  <si>
    <t>下甑教育課</t>
  </si>
  <si>
    <t>鹿島教育課</t>
  </si>
  <si>
    <t>川内学校給食センター</t>
  </si>
  <si>
    <t>樋脇学校給食センター</t>
  </si>
  <si>
    <t>入来学校給食センター</t>
  </si>
  <si>
    <t>里学校給食センター</t>
  </si>
  <si>
    <t>下甑学校給食センター</t>
  </si>
  <si>
    <t>すこやかふれあいプラザ</t>
  </si>
  <si>
    <t>川内文化ホール</t>
  </si>
  <si>
    <t>入来文化ホール</t>
  </si>
  <si>
    <t>入来文化ホール別館</t>
  </si>
  <si>
    <t>中央公民館</t>
  </si>
  <si>
    <t>樋脇公民館</t>
  </si>
  <si>
    <t>入来公民館</t>
  </si>
  <si>
    <t>東郷公民館</t>
  </si>
  <si>
    <t>祁答院公民館</t>
  </si>
  <si>
    <t>里公民館</t>
  </si>
  <si>
    <t>上甑公民館</t>
  </si>
  <si>
    <t>下甑公民館</t>
  </si>
  <si>
    <t>鹿島公民館</t>
  </si>
  <si>
    <t>視聴覚ライブラリー</t>
  </si>
  <si>
    <t>セントピア</t>
  </si>
  <si>
    <t>上甑コミュニティセンター</t>
  </si>
  <si>
    <t>川内歴史資料館</t>
  </si>
  <si>
    <t>樋脇郷土館</t>
  </si>
  <si>
    <t>入来郷土館</t>
  </si>
  <si>
    <t>上甑郷土館</t>
  </si>
  <si>
    <t>下甑郷土館</t>
  </si>
  <si>
    <t>川内まごころ文学館</t>
  </si>
  <si>
    <t>少年自然の家</t>
  </si>
  <si>
    <t>（多目的運動広場・テニスコート・陸上競技場・野球場・全天候型運動広場）</t>
  </si>
  <si>
    <t>御陵下公園</t>
  </si>
  <si>
    <t>（野球場・テニスコート・運動場会館）</t>
  </si>
  <si>
    <t>樋脇総合運動場　</t>
  </si>
  <si>
    <t>丸山自然公園（芝コート・クレーコート）</t>
  </si>
  <si>
    <t>樋脇サンヘルスパーク</t>
  </si>
  <si>
    <t>樋脇Ｂ＆Ｇ海洋センター</t>
  </si>
  <si>
    <t>入来総合運動場</t>
  </si>
  <si>
    <t>（体育館・グラウンド・ゲートボール場・武道館・弓道場・テニスコート）</t>
  </si>
  <si>
    <t>東郷総合運動場</t>
  </si>
  <si>
    <t>（体育館・グラウンド・ゲートボール場・運動広場）</t>
  </si>
  <si>
    <t>東郷池畠運動広場</t>
  </si>
  <si>
    <t>祁答院体育館</t>
  </si>
  <si>
    <t>祁答院グラウンド</t>
  </si>
  <si>
    <t>祁答院轟運動広場</t>
  </si>
  <si>
    <t>祁答院弓道場</t>
  </si>
  <si>
    <t>里柔道会館</t>
  </si>
  <si>
    <t>里プール</t>
  </si>
  <si>
    <t>上甑江石体育館</t>
  </si>
  <si>
    <t>上甑グラウンド</t>
  </si>
  <si>
    <t>上甑江石運動広場</t>
  </si>
  <si>
    <t>上甑Ｂ＆Ｇ海洋センター</t>
  </si>
  <si>
    <t>鹿島コミュニティプール</t>
  </si>
  <si>
    <t>薩摩川内市観光協会</t>
  </si>
  <si>
    <t>きやんせふるさと館</t>
  </si>
  <si>
    <t>薩摩川内市国際交流センター</t>
  </si>
  <si>
    <t>せんだい宇宙館</t>
  </si>
  <si>
    <t>道の駅　樋脇「遊湯館」</t>
  </si>
  <si>
    <t>鷹の巣冷泉</t>
  </si>
  <si>
    <t>入来きんかんの里ふれあい館</t>
  </si>
  <si>
    <t>入来愛宕ビスタパーク</t>
  </si>
  <si>
    <t>入来向山自然公園</t>
  </si>
  <si>
    <t>入来鉄道記念公園</t>
  </si>
  <si>
    <t>東郷温泉　「ゆったり館」</t>
  </si>
  <si>
    <t>体験交流施設地域特産品直売所　</t>
  </si>
  <si>
    <t>祁答院地域資源活用交流体験施設</t>
  </si>
  <si>
    <t>祁答院矢立農村公園　「せせらぎの里」</t>
  </si>
  <si>
    <t>祁答院休養施設　「竜仙館」</t>
  </si>
  <si>
    <t>いこいの村いむた池</t>
  </si>
  <si>
    <t>いむた池キャンプ村</t>
  </si>
  <si>
    <t>生態系保存資料館　「アクアイム」</t>
  </si>
  <si>
    <t>里交流センター　「甑島館」</t>
  </si>
  <si>
    <t>里市の浦キャンプ場</t>
  </si>
  <si>
    <t>上甑県民自然レクリエーション村</t>
  </si>
  <si>
    <t>竜宮の郷</t>
  </si>
  <si>
    <t>川内隣保館保育園</t>
  </si>
  <si>
    <t>隈之城保育園</t>
  </si>
  <si>
    <t>永利保育園</t>
  </si>
  <si>
    <t>高江保育園</t>
  </si>
  <si>
    <t>水引保育園</t>
  </si>
  <si>
    <t>清涼保育園</t>
  </si>
  <si>
    <t>西風園</t>
  </si>
  <si>
    <t>あさひ保育園</t>
  </si>
  <si>
    <t>高城保育園</t>
  </si>
  <si>
    <t>育英保育園</t>
  </si>
  <si>
    <t>平佐保育園</t>
  </si>
  <si>
    <t>青山保育園</t>
  </si>
  <si>
    <t>清水丘保育園</t>
  </si>
  <si>
    <t>勝目保育園</t>
  </si>
  <si>
    <t>みくにキッズ保育園</t>
  </si>
  <si>
    <t>川内すわ保育園</t>
  </si>
  <si>
    <t>共同保育所ひまわり園</t>
  </si>
  <si>
    <t>鹿児島純心女子大学附属純心保育園</t>
  </si>
  <si>
    <t>さとのもり保育園</t>
  </si>
  <si>
    <t>善福寺保育園</t>
  </si>
  <si>
    <t>永照寺保育園</t>
  </si>
  <si>
    <t>諏訪保育園</t>
  </si>
  <si>
    <t>入来保育所</t>
  </si>
  <si>
    <t>浄国寺保育園</t>
  </si>
  <si>
    <t>若あゆ保育園</t>
  </si>
  <si>
    <t>大村保育園</t>
  </si>
  <si>
    <t>藺牟田保育所</t>
  </si>
  <si>
    <t>市立　里保育園</t>
  </si>
  <si>
    <t>市立　八幡幼稚園</t>
  </si>
  <si>
    <t>市立　高城中央幼稚園</t>
  </si>
  <si>
    <t>市立　城上幼稚園</t>
  </si>
  <si>
    <t>市立　亀山幼稚園</t>
  </si>
  <si>
    <t>市立　ひわき幼稚園</t>
  </si>
  <si>
    <t>市立　いりき幼稚園</t>
  </si>
  <si>
    <t>市立　東郷幼稚園</t>
  </si>
  <si>
    <t>市立　祁答院幼稚園</t>
  </si>
  <si>
    <t>市立　里幼稚園</t>
  </si>
  <si>
    <t>市立　中津幼稚園</t>
  </si>
  <si>
    <t>市立　手打幼稚園</t>
  </si>
  <si>
    <t>市立　かのこ幼稚園</t>
  </si>
  <si>
    <t>川内聖母幼稚園</t>
  </si>
  <si>
    <t>みくに幼稚園</t>
  </si>
  <si>
    <t>のぞみ幼稚園</t>
  </si>
  <si>
    <t>鹿児島純心女子大学附属純心幼稚園</t>
  </si>
  <si>
    <t>せんだい幼稚園</t>
  </si>
  <si>
    <t>青山幼稚園</t>
  </si>
  <si>
    <t>れいめい中学校</t>
  </si>
  <si>
    <t>県立　川内高等学校</t>
  </si>
  <si>
    <t>県立　川内商工高等学校</t>
  </si>
  <si>
    <t>れいめい高等学校</t>
  </si>
  <si>
    <t>県立　川薩清修館高等学校</t>
  </si>
  <si>
    <t>ポリテクカレッジ川内</t>
  </si>
  <si>
    <t>鹿児島純心女子大学</t>
  </si>
  <si>
    <t>川内税務署</t>
  </si>
  <si>
    <t>川内労働基準監督署</t>
  </si>
  <si>
    <t>川内公共職業安定所（ハローワーク川内）</t>
  </si>
  <si>
    <t>川内社会保険事務所</t>
  </si>
  <si>
    <t>陸上自衛隊川内駐屯地</t>
  </si>
  <si>
    <t>九州農政局鹿児島農政事務所</t>
  </si>
  <si>
    <t>九州農政局川内統計・情報センター</t>
  </si>
  <si>
    <t>九州整備局川内川河川事務所</t>
  </si>
  <si>
    <t>九州整備局川内川河川事務所　川内出張所</t>
  </si>
  <si>
    <t>川内簡易裁判所</t>
  </si>
  <si>
    <t>甑島簡易裁判所</t>
  </si>
  <si>
    <t>川内検察審査会</t>
  </si>
  <si>
    <t>鹿児島障害者職業能力開発校</t>
  </si>
  <si>
    <t>北薩家畜保健衛生所</t>
  </si>
  <si>
    <t>公共国</t>
    <rPh sb="0" eb="2">
      <t>コウキョウ</t>
    </rPh>
    <rPh sb="2" eb="3">
      <t>クニ</t>
    </rPh>
    <phoneticPr fontId="1"/>
  </si>
  <si>
    <t>薩摩川内市消防局　中央消防署</t>
    <rPh sb="0" eb="5">
      <t>サツマセンダイシ</t>
    </rPh>
    <rPh sb="9" eb="11">
      <t>チュウオウ</t>
    </rPh>
    <rPh sb="11" eb="14">
      <t>ショウボウショ</t>
    </rPh>
    <phoneticPr fontId="1"/>
  </si>
  <si>
    <t>学校ｄ</t>
    <rPh sb="0" eb="2">
      <t>ガッコウ</t>
    </rPh>
    <phoneticPr fontId="1"/>
  </si>
  <si>
    <t>学校ｇ</t>
    <rPh sb="0" eb="2">
      <t>ガッコウ</t>
    </rPh>
    <phoneticPr fontId="1"/>
  </si>
  <si>
    <t>学校ｆ</t>
    <rPh sb="0" eb="2">
      <t>ガッコウ</t>
    </rPh>
    <phoneticPr fontId="1"/>
  </si>
  <si>
    <t>公民館</t>
    <rPh sb="0" eb="3">
      <t>コウミンカン</t>
    </rPh>
    <phoneticPr fontId="1"/>
  </si>
  <si>
    <t>交通</t>
    <rPh sb="0" eb="2">
      <t>コウツウ</t>
    </rPh>
    <phoneticPr fontId="1"/>
  </si>
  <si>
    <t>公共農</t>
    <rPh sb="0" eb="2">
      <t>コウキョウ</t>
    </rPh>
    <rPh sb="2" eb="3">
      <t>ノウ</t>
    </rPh>
    <phoneticPr fontId="1"/>
  </si>
  <si>
    <t>公共清掃</t>
    <rPh sb="0" eb="2">
      <t>コウキョウ</t>
    </rPh>
    <rPh sb="2" eb="4">
      <t>セイソウ</t>
    </rPh>
    <phoneticPr fontId="1"/>
  </si>
  <si>
    <t>公共保健</t>
    <rPh sb="0" eb="2">
      <t>コウキョウ</t>
    </rPh>
    <rPh sb="2" eb="4">
      <t>ホケン</t>
    </rPh>
    <phoneticPr fontId="1"/>
  </si>
  <si>
    <t>公共消防</t>
    <rPh sb="0" eb="2">
      <t>コウキョウ</t>
    </rPh>
    <rPh sb="2" eb="4">
      <t>ショウボウ</t>
    </rPh>
    <phoneticPr fontId="1"/>
  </si>
  <si>
    <t>公共市役所</t>
    <rPh sb="0" eb="2">
      <t>コウキョウ</t>
    </rPh>
    <rPh sb="2" eb="5">
      <t>シヤクショ</t>
    </rPh>
    <phoneticPr fontId="1"/>
  </si>
  <si>
    <t>中郷2丁目</t>
    <rPh sb="3" eb="5">
      <t>チョウメ</t>
    </rPh>
    <phoneticPr fontId="1"/>
  </si>
  <si>
    <t>中郷4丁目</t>
    <rPh sb="3" eb="5">
      <t>チョウメ</t>
    </rPh>
    <phoneticPr fontId="1"/>
  </si>
  <si>
    <t>永利</t>
    <rPh sb="0" eb="2">
      <t>ナガトシ</t>
    </rPh>
    <phoneticPr fontId="1"/>
  </si>
  <si>
    <t>中郷</t>
    <rPh sb="0" eb="1">
      <t>ナカ</t>
    </rPh>
    <rPh sb="1" eb="2">
      <t>サト</t>
    </rPh>
    <phoneticPr fontId="1"/>
  </si>
  <si>
    <t>上川内</t>
    <rPh sb="0" eb="1">
      <t>ジョウ</t>
    </rPh>
    <rPh sb="1" eb="3">
      <t>センダイ</t>
    </rPh>
    <phoneticPr fontId="1"/>
  </si>
  <si>
    <t>桑之浦</t>
    <rPh sb="0" eb="2">
      <t>クワノ</t>
    </rPh>
    <rPh sb="2" eb="3">
      <t>ウラ</t>
    </rPh>
    <phoneticPr fontId="1"/>
  </si>
  <si>
    <t>中甑</t>
    <rPh sb="0" eb="1">
      <t>ナカ</t>
    </rPh>
    <rPh sb="1" eb="2">
      <t>コシキ</t>
    </rPh>
    <phoneticPr fontId="1"/>
  </si>
  <si>
    <t>瀬上</t>
    <rPh sb="0" eb="2">
      <t>セガミ</t>
    </rPh>
    <phoneticPr fontId="1"/>
  </si>
  <si>
    <t>平良</t>
    <rPh sb="0" eb="1">
      <t>ヒラ</t>
    </rPh>
    <rPh sb="1" eb="2">
      <t>リョウ</t>
    </rPh>
    <phoneticPr fontId="1"/>
  </si>
  <si>
    <t>西開聞町</t>
    <rPh sb="3" eb="4">
      <t>マチ</t>
    </rPh>
    <phoneticPr fontId="1"/>
  </si>
  <si>
    <t>吉野山</t>
    <rPh sb="0" eb="2">
      <t>ヨシノ</t>
    </rPh>
    <rPh sb="2" eb="3">
      <t>ヤマ</t>
    </rPh>
    <phoneticPr fontId="1"/>
  </si>
  <si>
    <t>東郷</t>
    <rPh sb="0" eb="2">
      <t>トウゴウ</t>
    </rPh>
    <phoneticPr fontId="1"/>
  </si>
  <si>
    <t>入来町浦之名</t>
    <rPh sb="5" eb="6">
      <t>ナ</t>
    </rPh>
    <phoneticPr fontId="1"/>
  </si>
  <si>
    <t>瀬々野浦の沖！</t>
    <rPh sb="0" eb="1">
      <t>セ</t>
    </rPh>
    <rPh sb="2" eb="3">
      <t>ノ</t>
    </rPh>
    <rPh sb="3" eb="4">
      <t>ウラ</t>
    </rPh>
    <rPh sb="5" eb="6">
      <t>オキ</t>
    </rPh>
    <phoneticPr fontId="1"/>
  </si>
  <si>
    <t>上甑町中甑</t>
    <rPh sb="0" eb="2">
      <t>カミコシキ</t>
    </rPh>
    <rPh sb="2" eb="3">
      <t>マチ</t>
    </rPh>
    <rPh sb="3" eb="5">
      <t>ナカコシキ</t>
    </rPh>
    <phoneticPr fontId="1"/>
  </si>
  <si>
    <t>鳥丸</t>
    <rPh sb="0" eb="1">
      <t>トリ</t>
    </rPh>
    <rPh sb="1" eb="2">
      <t>マル</t>
    </rPh>
    <phoneticPr fontId="1"/>
  </si>
  <si>
    <t>入来町副田</t>
    <rPh sb="0" eb="3">
      <t>イリキチョウ</t>
    </rPh>
    <rPh sb="3" eb="5">
      <t>ソエダ</t>
    </rPh>
    <phoneticPr fontId="1"/>
  </si>
  <si>
    <t>上甑へき地保健福祉館</t>
    <rPh sb="7" eb="9">
      <t>フクシ</t>
    </rPh>
    <phoneticPr fontId="1"/>
  </si>
  <si>
    <t>図書館　中央図書館</t>
    <rPh sb="0" eb="3">
      <t>トショカン</t>
    </rPh>
    <phoneticPr fontId="1"/>
  </si>
  <si>
    <t>新幹線以西</t>
    <rPh sb="0" eb="3">
      <t>シンカンセン</t>
    </rPh>
    <rPh sb="3" eb="5">
      <t>イセイ</t>
    </rPh>
    <phoneticPr fontId="1"/>
  </si>
  <si>
    <t>放送</t>
    <rPh sb="0" eb="2">
      <t>ホウソウ</t>
    </rPh>
    <phoneticPr fontId="1"/>
  </si>
  <si>
    <t>南日本放送局　川内支社</t>
    <rPh sb="0" eb="3">
      <t>ミナミニホン</t>
    </rPh>
    <rPh sb="3" eb="6">
      <t>ホウソウキョク</t>
    </rPh>
    <rPh sb="7" eb="9">
      <t>センダイ</t>
    </rPh>
    <rPh sb="9" eb="11">
      <t>シシャ</t>
    </rPh>
    <phoneticPr fontId="1"/>
  </si>
  <si>
    <t>中越パルプ工業川内工場</t>
    <rPh sb="0" eb="2">
      <t>チュウエツ</t>
    </rPh>
    <rPh sb="5" eb="7">
      <t>コウギョウ</t>
    </rPh>
    <rPh sb="7" eb="9">
      <t>センダイ</t>
    </rPh>
    <rPh sb="9" eb="11">
      <t>コウジョウ</t>
    </rPh>
    <phoneticPr fontId="1"/>
  </si>
  <si>
    <t>川内川　宮里公園</t>
    <rPh sb="0" eb="2">
      <t>センダイ</t>
    </rPh>
    <rPh sb="2" eb="3">
      <t>カワ</t>
    </rPh>
    <rPh sb="4" eb="6">
      <t>ミヤザト</t>
    </rPh>
    <rPh sb="6" eb="8">
      <t>コウエン</t>
    </rPh>
    <phoneticPr fontId="1"/>
  </si>
  <si>
    <t>永利小近く</t>
    <rPh sb="0" eb="2">
      <t>ナガトシ</t>
    </rPh>
    <rPh sb="2" eb="3">
      <t>ショウ</t>
    </rPh>
    <rPh sb="3" eb="4">
      <t>チカ</t>
    </rPh>
    <phoneticPr fontId="1"/>
  </si>
  <si>
    <t>東市来ｏｒ湯之元</t>
    <rPh sb="0" eb="3">
      <t>ヒガシイチキ</t>
    </rPh>
    <rPh sb="5" eb="8">
      <t>ユノモト</t>
    </rPh>
    <phoneticPr fontId="1"/>
  </si>
  <si>
    <t>伊集院ｏｒ薩摩松元</t>
    <rPh sb="0" eb="3">
      <t>イジュウイン</t>
    </rPh>
    <rPh sb="5" eb="7">
      <t>サツマ</t>
    </rPh>
    <rPh sb="7" eb="9">
      <t>マツモト</t>
    </rPh>
    <phoneticPr fontId="1"/>
  </si>
  <si>
    <t>日置市役所</t>
    <rPh sb="0" eb="2">
      <t>ヒオキ</t>
    </rPh>
    <rPh sb="2" eb="5">
      <t>シヤクショ</t>
    </rPh>
    <phoneticPr fontId="1"/>
  </si>
  <si>
    <t>日置市役所　東市来支所</t>
    <rPh sb="0" eb="2">
      <t>ヒオキ</t>
    </rPh>
    <rPh sb="2" eb="5">
      <t>シヤクショ</t>
    </rPh>
    <rPh sb="6" eb="9">
      <t>ヒガシイチキ</t>
    </rPh>
    <rPh sb="9" eb="11">
      <t>シショ</t>
    </rPh>
    <phoneticPr fontId="1"/>
  </si>
  <si>
    <t>日置市役所　日吉支所</t>
    <rPh sb="0" eb="2">
      <t>ヒオキ</t>
    </rPh>
    <rPh sb="2" eb="5">
      <t>シヤクショ</t>
    </rPh>
    <rPh sb="6" eb="8">
      <t>ヒヨシ</t>
    </rPh>
    <rPh sb="8" eb="10">
      <t>シショ</t>
    </rPh>
    <phoneticPr fontId="1"/>
  </si>
  <si>
    <t>日置市役所　吹上支所</t>
    <rPh sb="0" eb="2">
      <t>ヒオキ</t>
    </rPh>
    <rPh sb="2" eb="5">
      <t>シヤクショ</t>
    </rPh>
    <rPh sb="6" eb="8">
      <t>フキアゲ</t>
    </rPh>
    <rPh sb="8" eb="10">
      <t>シショ</t>
    </rPh>
    <phoneticPr fontId="1"/>
  </si>
  <si>
    <t>伊集院町郡1丁目</t>
    <rPh sb="0" eb="4">
      <t>イジュウインチョウ</t>
    </rPh>
    <rPh sb="4" eb="5">
      <t>コオリ</t>
    </rPh>
    <rPh sb="6" eb="8">
      <t>チョウメ</t>
    </rPh>
    <phoneticPr fontId="1"/>
  </si>
  <si>
    <t>東市来町長里</t>
    <rPh sb="0" eb="4">
      <t>ヒガシイチキチョウ</t>
    </rPh>
    <rPh sb="4" eb="6">
      <t>ナガサト</t>
    </rPh>
    <phoneticPr fontId="1"/>
  </si>
  <si>
    <t>日吉町日置</t>
    <rPh sb="0" eb="3">
      <t>ヒヨシチョウ</t>
    </rPh>
    <rPh sb="3" eb="5">
      <t>ヒオキ</t>
    </rPh>
    <phoneticPr fontId="1"/>
  </si>
  <si>
    <t>吹上町中原</t>
    <rPh sb="0" eb="3">
      <t>フキアゲチョウ</t>
    </rPh>
    <rPh sb="3" eb="5">
      <t>ナカハラ</t>
    </rPh>
    <phoneticPr fontId="1"/>
  </si>
  <si>
    <t>吹上</t>
    <rPh sb="0" eb="2">
      <t>フキアゲ</t>
    </rPh>
    <phoneticPr fontId="1"/>
  </si>
  <si>
    <t>日置市中央公民館</t>
  </si>
  <si>
    <t>日置市東市来中央公民館</t>
  </si>
  <si>
    <t>日置市日吉中央公民館</t>
  </si>
  <si>
    <t>日置市吹上中央公民館</t>
  </si>
  <si>
    <t>日置市高山地区公民館</t>
  </si>
  <si>
    <t>日置市上市来地区公民館</t>
  </si>
  <si>
    <t>日置市鶴丸地区公民館</t>
  </si>
  <si>
    <t>日置市湯田地区公民館</t>
  </si>
  <si>
    <t>日置市皆田地区公民館</t>
  </si>
  <si>
    <t>日置市伊作田地区公民館</t>
  </si>
  <si>
    <t>日置市美山地区公民館</t>
  </si>
  <si>
    <t>日置市伊集院地区公民館</t>
  </si>
  <si>
    <t>日置市飯牟礼地区公民館</t>
  </si>
  <si>
    <t>日置市土橋地区公民館</t>
  </si>
  <si>
    <t>日置市伊集院北地区公民館</t>
  </si>
  <si>
    <t>日置市妙円寺地区公民館</t>
  </si>
  <si>
    <t>日置市住吉地区公民館</t>
  </si>
  <si>
    <t>日置市日新地区公民館</t>
  </si>
  <si>
    <t>日置市吉利地区公民館</t>
  </si>
  <si>
    <t>日置市扇尾地区公民館</t>
  </si>
  <si>
    <t>日置市野首地区公民館</t>
  </si>
  <si>
    <t>日置市平鹿倉地区公民館</t>
  </si>
  <si>
    <t>日置市吹上地区公民館</t>
  </si>
  <si>
    <t>日置市永吉地区公民館</t>
  </si>
  <si>
    <t>日置市坊野地区公民館</t>
  </si>
  <si>
    <t>日置市藤元地区公民館</t>
  </si>
  <si>
    <t>日置市花田地区公民館</t>
  </si>
  <si>
    <t>日置市和田地区公民館</t>
  </si>
  <si>
    <t>日置市伊作地区公民館</t>
  </si>
  <si>
    <t>日置市立東市来図書館</t>
  </si>
  <si>
    <t>日置市立中央図書館</t>
  </si>
  <si>
    <t>日置市中央図書館日吉分館</t>
  </si>
  <si>
    <t>日置市立ふきあげ図書館</t>
  </si>
  <si>
    <t>日置市吹上歴史民俗資料館</t>
  </si>
  <si>
    <t>日置市伊集院森林公園</t>
  </si>
  <si>
    <t>日置市伊集院文化会館</t>
  </si>
  <si>
    <t>日置市東市来文化交流センター</t>
  </si>
  <si>
    <t>日置市東市来修錬館</t>
  </si>
  <si>
    <t>日置市東市来グラウンドゴルフ場</t>
  </si>
  <si>
    <t>湯之元球場</t>
  </si>
  <si>
    <t>東市来体育館</t>
  </si>
  <si>
    <t>日置市高山地区交流センター</t>
  </si>
  <si>
    <t>日置市伊集院総合体育館</t>
  </si>
  <si>
    <t>日置市伊集院武道館</t>
  </si>
  <si>
    <t>日置市日吉総合体育館</t>
  </si>
  <si>
    <t>日置市日吉多目的広場</t>
  </si>
  <si>
    <t>日置市日吉武道館</t>
  </si>
  <si>
    <t>日置市吹上勤労者体育センター</t>
  </si>
  <si>
    <t>日置市伊集院総合運動公園</t>
    <rPh sb="6" eb="8">
      <t>ソウゴウ</t>
    </rPh>
    <rPh sb="8" eb="10">
      <t>ウンドウ</t>
    </rPh>
    <rPh sb="10" eb="12">
      <t>コウエン</t>
    </rPh>
    <phoneticPr fontId="1"/>
  </si>
  <si>
    <t>日置市妙円寺中央公園</t>
    <rPh sb="6" eb="8">
      <t>チュウオウ</t>
    </rPh>
    <rPh sb="8" eb="10">
      <t>コウエン</t>
    </rPh>
    <phoneticPr fontId="1"/>
  </si>
  <si>
    <t>陸上，テニス，プール，野球，グランドゴルフ，多目的広場，サッカー，ドーム</t>
    <rPh sb="0" eb="2">
      <t>リクジョウ</t>
    </rPh>
    <rPh sb="11" eb="13">
      <t>ヤキュウ</t>
    </rPh>
    <rPh sb="22" eb="25">
      <t>タモクテキ</t>
    </rPh>
    <rPh sb="25" eb="27">
      <t>ヒロバ</t>
    </rPh>
    <phoneticPr fontId="1"/>
  </si>
  <si>
    <t>テニス，弓道場，相撲道場，グランド，グラウンドゴルフ</t>
    <rPh sb="4" eb="7">
      <t>キュウドウジョウ</t>
    </rPh>
    <rPh sb="8" eb="10">
      <t>スモウ</t>
    </rPh>
    <rPh sb="10" eb="12">
      <t>ドウジョウ</t>
    </rPh>
    <phoneticPr fontId="1"/>
  </si>
  <si>
    <t>日置市吹上浜公園（陸上競技場）</t>
    <rPh sb="3" eb="6">
      <t>フキアゲハマ</t>
    </rPh>
    <rPh sb="6" eb="8">
      <t>コウエン</t>
    </rPh>
    <rPh sb="9" eb="11">
      <t>リクジョウ</t>
    </rPh>
    <rPh sb="11" eb="14">
      <t>キョウギジョウ</t>
    </rPh>
    <phoneticPr fontId="1"/>
  </si>
  <si>
    <t>鹿児島育英館中学校</t>
  </si>
  <si>
    <t>県立伊集院高等学校</t>
  </si>
  <si>
    <t>県立吹上高等学校</t>
  </si>
  <si>
    <t>鹿児島城西高等学校</t>
  </si>
  <si>
    <t>鹿児島育英館高等学校</t>
  </si>
  <si>
    <t>日置市立東市来幼稚園</t>
  </si>
  <si>
    <t>日置市立飯牟礼幼稚園</t>
  </si>
  <si>
    <t>日置市立土橋幼稚園</t>
  </si>
  <si>
    <t>日置市立日置小学校附属幼稚園</t>
  </si>
  <si>
    <t>朝日ヶ丘幼稚園</t>
  </si>
  <si>
    <t>伊集院幼稚園</t>
  </si>
  <si>
    <t>吹上中央幼稚園</t>
  </si>
  <si>
    <t>日置市立東市来学校給食センター</t>
  </si>
  <si>
    <t>日置市立伊集院学校給食センター</t>
  </si>
  <si>
    <t>日置市立吹上学校給食ブロック調理場</t>
  </si>
  <si>
    <t>日置市東市来保健センター</t>
  </si>
  <si>
    <t>日置市日吉保健センター</t>
  </si>
  <si>
    <t>日置市吹上保健センター</t>
  </si>
  <si>
    <t>日置市東市来総合福祉センター</t>
  </si>
  <si>
    <t>日置市伊集院老人福祉センター</t>
  </si>
  <si>
    <t>日置市日吉生きいきデイサービスセンター</t>
  </si>
  <si>
    <t>日置市特別養護老人ホーム青松園</t>
  </si>
  <si>
    <t>日置市日吉在宅介護支援センター</t>
  </si>
  <si>
    <t>日置市日吉老人福祉センター</t>
  </si>
  <si>
    <t>日置市日吉ふれあいセンター</t>
  </si>
  <si>
    <t>日置市吹上老人福祉センター</t>
  </si>
  <si>
    <t>日置市飯牟礼児童館</t>
  </si>
  <si>
    <t>日置市伊集院北児童館</t>
  </si>
  <si>
    <t>日置市土橋児童館</t>
  </si>
  <si>
    <t>日置市妙円寺児童館</t>
  </si>
  <si>
    <t>日置市和田児童館</t>
  </si>
  <si>
    <t>日置市立ゆのもと保育所</t>
  </si>
  <si>
    <t>いじゅういん北保育所</t>
  </si>
  <si>
    <t>日置市立永吉保育所</t>
  </si>
  <si>
    <t>鶴城寺保育園</t>
  </si>
  <si>
    <t>伊作田保育園</t>
  </si>
  <si>
    <t>田代保育園</t>
  </si>
  <si>
    <t>みのり保育園</t>
  </si>
  <si>
    <t>湯田保育園</t>
  </si>
  <si>
    <t>美山保育園</t>
  </si>
  <si>
    <t>あづま保育園</t>
  </si>
  <si>
    <t>清光保育園</t>
  </si>
  <si>
    <t>第二白百合保育園</t>
  </si>
  <si>
    <t>つつじが丘保育園</t>
  </si>
  <si>
    <t>妙円寺保育園</t>
  </si>
  <si>
    <t>扇尾保育園</t>
  </si>
  <si>
    <t>明信寺保育園</t>
  </si>
  <si>
    <t>吉利保育園</t>
  </si>
  <si>
    <t>中央保育園</t>
  </si>
  <si>
    <t>常楽寺保育園</t>
  </si>
  <si>
    <t>厳浄寺保育園</t>
  </si>
  <si>
    <t>日置市大田ふれあい館</t>
  </si>
  <si>
    <t>日置市社会福祉協議会 本所</t>
  </si>
  <si>
    <t>日置市社会福祉協議会 東市来支所</t>
  </si>
  <si>
    <t>日置市社会福祉協議会 伊集院支所</t>
  </si>
  <si>
    <t>日置市社会福祉協議会 日吉支所</t>
  </si>
  <si>
    <t>日置市社会福祉協議会 吹上支所</t>
  </si>
  <si>
    <t>日置市シルバー人材センター</t>
  </si>
  <si>
    <t>日置市日吉シルバー人材センター</t>
  </si>
  <si>
    <t>日置市民病院</t>
  </si>
  <si>
    <t>伊集院公共職業安定所</t>
  </si>
  <si>
    <t>伊集院税務署</t>
  </si>
  <si>
    <t>伊集院簡易裁判所</t>
  </si>
  <si>
    <t>伊集院区検察庁</t>
  </si>
  <si>
    <t>鹿児島森林管理署</t>
  </si>
  <si>
    <t>伊集院保健所</t>
  </si>
  <si>
    <t>伊集院土木事務所</t>
  </si>
  <si>
    <t>伊集院農林事務所</t>
  </si>
  <si>
    <t>伊集院耕地事務所</t>
  </si>
  <si>
    <t>日置農業改良普及センター</t>
  </si>
  <si>
    <t>県農業大学校</t>
  </si>
  <si>
    <t>吹上高等技術専門校</t>
  </si>
  <si>
    <t>県蚕業試験場</t>
  </si>
  <si>
    <t>鹿児島中央家畜保健衛生所</t>
  </si>
  <si>
    <t>鹿児島県消防学校</t>
  </si>
  <si>
    <t>日置市衛生処理場</t>
  </si>
  <si>
    <t>日置市伊集院終末処理場</t>
  </si>
  <si>
    <t>日置市農業集落排水事業永吉地区処理場</t>
  </si>
  <si>
    <t>中央地区水源管理事務所</t>
  </si>
  <si>
    <t>日置市クリーン・リサイクルセンター</t>
  </si>
  <si>
    <t>国民宿舎吹上砂丘荘</t>
  </si>
  <si>
    <t>健康交流館ゆーぷる吹上</t>
  </si>
  <si>
    <t>元外相東郷茂徳記念館</t>
  </si>
  <si>
    <t>森林体験交流センター美山陶遊館</t>
  </si>
  <si>
    <t>日置市公衆浴場</t>
  </si>
  <si>
    <t>吹上浜キャンプ村</t>
  </si>
  <si>
    <t>日置市消防本部(消防署)</t>
  </si>
  <si>
    <t>日置市消防本部北分遣所</t>
  </si>
  <si>
    <t>日置市消防本部南分遣所</t>
  </si>
  <si>
    <t>東市来郵便局</t>
  </si>
  <si>
    <t>東市来長里郵便局</t>
  </si>
  <si>
    <t>上市来郵便局</t>
  </si>
  <si>
    <t>江口郵便局</t>
  </si>
  <si>
    <t>下伊集院郵便局</t>
  </si>
  <si>
    <t>伊集院郵便局</t>
  </si>
  <si>
    <t>伊集院北郵便局</t>
  </si>
  <si>
    <t>妙円寺団地郵便局</t>
  </si>
  <si>
    <t>日置郵便局</t>
  </si>
  <si>
    <t>吉利郵便局</t>
  </si>
  <si>
    <t>吹上郵便局</t>
  </si>
  <si>
    <t>吹上温泉郵便局</t>
  </si>
  <si>
    <t>永吉郵便局</t>
  </si>
  <si>
    <t>JR伊集院駅</t>
  </si>
  <si>
    <t>JR東市来駅</t>
  </si>
  <si>
    <t>JR湯之元駅</t>
  </si>
  <si>
    <t>江口蓬莱館</t>
  </si>
  <si>
    <t>東市来こけけ特産品販売所</t>
  </si>
  <si>
    <t>日置市山神の郷公園(おもいで館)</t>
  </si>
  <si>
    <t>日置市東市来農業構造改善センター</t>
  </si>
  <si>
    <t>日置市伊作田地区活性化センター</t>
  </si>
  <si>
    <t>日置市伊集院農産物加工センター</t>
  </si>
  <si>
    <t>日置市伊集院農村生活センター</t>
  </si>
  <si>
    <t>日置市飯牟礼農産物加工センター</t>
  </si>
  <si>
    <t>日置市日吉農村センター</t>
  </si>
  <si>
    <t>日置市日吉農村婦人の家</t>
  </si>
  <si>
    <t>日置市日吉農産加工センター</t>
  </si>
  <si>
    <t>深固院ふれあい広場</t>
  </si>
  <si>
    <t>永吉防災ダム管理事務所</t>
  </si>
  <si>
    <t>公共給食</t>
    <rPh sb="0" eb="2">
      <t>コウキョウ</t>
    </rPh>
    <rPh sb="2" eb="4">
      <t>キュウショク</t>
    </rPh>
    <phoneticPr fontId="1"/>
  </si>
  <si>
    <t>学校ｚ</t>
    <rPh sb="0" eb="2">
      <t>ガッコウ</t>
    </rPh>
    <phoneticPr fontId="1"/>
  </si>
  <si>
    <t>児童館</t>
    <rPh sb="0" eb="3">
      <t>ジドウカン</t>
    </rPh>
    <phoneticPr fontId="1"/>
  </si>
  <si>
    <t>1353-5外</t>
    <rPh sb="6" eb="7">
      <t>ソト</t>
    </rPh>
    <phoneticPr fontId="1"/>
  </si>
  <si>
    <t>250</t>
    <phoneticPr fontId="1"/>
  </si>
  <si>
    <t>伊集院町下谷口</t>
  </si>
  <si>
    <t>伊集院町妙円寺地内</t>
  </si>
  <si>
    <t>吹上町中原字潟地内</t>
  </si>
  <si>
    <t>伊集院町郡1丁目</t>
    <rPh sb="6" eb="8">
      <t>チョウメ</t>
    </rPh>
    <phoneticPr fontId="1"/>
  </si>
  <si>
    <t>伊集院町妙円寺1丁目</t>
    <rPh sb="8" eb="10">
      <t>チョウメ</t>
    </rPh>
    <phoneticPr fontId="1"/>
  </si>
  <si>
    <t>郵便</t>
    <rPh sb="0" eb="2">
      <t>ユウビン</t>
    </rPh>
    <phoneticPr fontId="1"/>
  </si>
  <si>
    <t>東市来町美山</t>
    <phoneticPr fontId="1"/>
  </si>
  <si>
    <t>1690-4</t>
    <phoneticPr fontId="1"/>
  </si>
  <si>
    <t>1051</t>
    <phoneticPr fontId="1"/>
  </si>
  <si>
    <t>1715</t>
    <phoneticPr fontId="1"/>
  </si>
  <si>
    <t>1-100</t>
    <phoneticPr fontId="1"/>
  </si>
  <si>
    <t>100</t>
    <phoneticPr fontId="1"/>
  </si>
  <si>
    <t>吹上町中原</t>
    <phoneticPr fontId="1"/>
  </si>
  <si>
    <t>2568</t>
    <phoneticPr fontId="1"/>
  </si>
  <si>
    <t>3253-3</t>
    <phoneticPr fontId="1"/>
  </si>
  <si>
    <t>伊作地区多目的共同利用施設(伊作地区公民館)</t>
    <phoneticPr fontId="1"/>
  </si>
  <si>
    <t>東市来町湯田</t>
    <phoneticPr fontId="1"/>
  </si>
  <si>
    <t>2058</t>
    <phoneticPr fontId="1"/>
  </si>
  <si>
    <t>2041</t>
    <phoneticPr fontId="1"/>
  </si>
  <si>
    <t>3465-1</t>
    <phoneticPr fontId="1"/>
  </si>
  <si>
    <t>日置市伊集院弓道場伊集院相撲場</t>
    <phoneticPr fontId="1"/>
  </si>
  <si>
    <t>伊集院町徳重</t>
    <phoneticPr fontId="1"/>
  </si>
  <si>
    <t>1787</t>
    <phoneticPr fontId="1"/>
  </si>
  <si>
    <t>日置市伊集院健康づくり複合施設　ゆすいん</t>
    <phoneticPr fontId="1"/>
  </si>
  <si>
    <t>伊集院町野田</t>
    <phoneticPr fontId="1"/>
  </si>
  <si>
    <t>1557</t>
    <phoneticPr fontId="1"/>
  </si>
  <si>
    <t>1792</t>
    <phoneticPr fontId="1"/>
  </si>
  <si>
    <t>60</t>
    <phoneticPr fontId="1"/>
  </si>
  <si>
    <t>日置市永吉地区体育広場永吉地区体育館</t>
    <phoneticPr fontId="1"/>
  </si>
  <si>
    <t>吹上町永吉</t>
    <phoneticPr fontId="1"/>
  </si>
  <si>
    <t>5947</t>
    <phoneticPr fontId="1"/>
  </si>
  <si>
    <t>吹上町湯之浦</t>
    <phoneticPr fontId="1"/>
  </si>
  <si>
    <t>629-8</t>
    <phoneticPr fontId="1"/>
  </si>
  <si>
    <t>大里</t>
    <phoneticPr fontId="1"/>
  </si>
  <si>
    <t>2150</t>
    <phoneticPr fontId="1"/>
  </si>
  <si>
    <t>日置市東市来屋内レクリエーション施設こけけドーム</t>
    <phoneticPr fontId="1"/>
  </si>
  <si>
    <t>700-1</t>
    <phoneticPr fontId="1"/>
  </si>
  <si>
    <t>日置市東市来総合運動公園東市来弓道場</t>
    <phoneticPr fontId="1"/>
  </si>
  <si>
    <t>東市来町伊作田</t>
    <phoneticPr fontId="1"/>
  </si>
  <si>
    <t>1037-2</t>
    <phoneticPr fontId="1"/>
  </si>
  <si>
    <t>日吉町日置</t>
    <phoneticPr fontId="1"/>
  </si>
  <si>
    <t>5218</t>
    <phoneticPr fontId="1"/>
  </si>
  <si>
    <t>5302</t>
    <phoneticPr fontId="1"/>
  </si>
  <si>
    <t>367</t>
    <phoneticPr fontId="1"/>
  </si>
  <si>
    <t>伊集院町郡</t>
    <phoneticPr fontId="1"/>
  </si>
  <si>
    <t>2056</t>
    <phoneticPr fontId="1"/>
  </si>
  <si>
    <t>伊集院町下神殿</t>
    <phoneticPr fontId="1"/>
  </si>
  <si>
    <t>1953</t>
    <phoneticPr fontId="1"/>
  </si>
  <si>
    <t>伊集院町麦生田</t>
    <phoneticPr fontId="1"/>
  </si>
  <si>
    <t>2024-41</t>
    <phoneticPr fontId="1"/>
  </si>
  <si>
    <t>東市来町養母</t>
    <phoneticPr fontId="1"/>
  </si>
  <si>
    <t>13245</t>
    <phoneticPr fontId="1"/>
  </si>
  <si>
    <t>2013</t>
    <phoneticPr fontId="1"/>
  </si>
  <si>
    <t>日吉町吉利</t>
    <phoneticPr fontId="1"/>
  </si>
  <si>
    <t>3018</t>
    <phoneticPr fontId="1"/>
  </si>
  <si>
    <t>吹上町中之里</t>
    <phoneticPr fontId="1"/>
  </si>
  <si>
    <t>862</t>
    <phoneticPr fontId="1"/>
  </si>
  <si>
    <t>2592</t>
    <phoneticPr fontId="1"/>
  </si>
  <si>
    <t>伊集院町下谷口</t>
    <phoneticPr fontId="1"/>
  </si>
  <si>
    <t>1899</t>
    <phoneticPr fontId="1"/>
  </si>
  <si>
    <t>7274-1</t>
    <phoneticPr fontId="1"/>
  </si>
  <si>
    <t>1684-10</t>
    <phoneticPr fontId="1"/>
  </si>
  <si>
    <t>3017-1</t>
    <phoneticPr fontId="1"/>
  </si>
  <si>
    <t>東市来町長里</t>
    <phoneticPr fontId="1"/>
  </si>
  <si>
    <t>1775</t>
    <phoneticPr fontId="1"/>
  </si>
  <si>
    <t>6274-1</t>
    <phoneticPr fontId="1"/>
  </si>
  <si>
    <t>2235</t>
    <phoneticPr fontId="1"/>
  </si>
  <si>
    <t>3653-3</t>
    <phoneticPr fontId="1"/>
  </si>
  <si>
    <t>3781</t>
    <phoneticPr fontId="1"/>
  </si>
  <si>
    <t>1076</t>
    <phoneticPr fontId="1"/>
  </si>
  <si>
    <t>64-1</t>
    <phoneticPr fontId="1"/>
  </si>
  <si>
    <t>3450-2</t>
    <phoneticPr fontId="1"/>
  </si>
  <si>
    <t>1520</t>
    <phoneticPr fontId="1"/>
  </si>
  <si>
    <t>1793</t>
    <phoneticPr fontId="1"/>
  </si>
  <si>
    <t>伊集院町猪鹿倉</t>
    <phoneticPr fontId="1"/>
  </si>
  <si>
    <t>570</t>
    <phoneticPr fontId="1"/>
  </si>
  <si>
    <t>伊集院町土橋</t>
    <phoneticPr fontId="1"/>
  </si>
  <si>
    <t>1377</t>
    <phoneticPr fontId="1"/>
  </si>
  <si>
    <t>178</t>
    <phoneticPr fontId="1"/>
  </si>
  <si>
    <t>397-2</t>
    <phoneticPr fontId="1"/>
  </si>
  <si>
    <t>伊集院町飯牟礼</t>
    <phoneticPr fontId="1"/>
  </si>
  <si>
    <t>1049-1</t>
    <phoneticPr fontId="1"/>
  </si>
  <si>
    <t>550</t>
    <phoneticPr fontId="1"/>
  </si>
  <si>
    <t>1984</t>
    <phoneticPr fontId="1"/>
  </si>
  <si>
    <t>吹上町今田</t>
    <phoneticPr fontId="1"/>
  </si>
  <si>
    <t>1003</t>
    <phoneticPr fontId="1"/>
  </si>
  <si>
    <t>伊集院町清藤</t>
    <phoneticPr fontId="1"/>
  </si>
  <si>
    <t>1938</t>
    <phoneticPr fontId="1"/>
  </si>
  <si>
    <t>吹上町和田</t>
    <phoneticPr fontId="1"/>
  </si>
  <si>
    <t>1800</t>
    <phoneticPr fontId="1"/>
  </si>
  <si>
    <t>1717</t>
    <phoneticPr fontId="1"/>
  </si>
  <si>
    <t>伊集院町　徳重</t>
    <phoneticPr fontId="1"/>
  </si>
  <si>
    <t>23-3</t>
    <phoneticPr fontId="1"/>
  </si>
  <si>
    <t>285-2</t>
    <phoneticPr fontId="1"/>
  </si>
  <si>
    <t>1887</t>
    <phoneticPr fontId="1"/>
  </si>
  <si>
    <t>13091-1</t>
    <phoneticPr fontId="1"/>
  </si>
  <si>
    <t>2998</t>
    <phoneticPr fontId="1"/>
  </si>
  <si>
    <t>75-12</t>
    <phoneticPr fontId="1"/>
  </si>
  <si>
    <t>2901-2</t>
    <phoneticPr fontId="1"/>
  </si>
  <si>
    <t>吹上町与倉</t>
    <phoneticPr fontId="1"/>
  </si>
  <si>
    <t>3130</t>
    <phoneticPr fontId="1"/>
  </si>
  <si>
    <t>3507-4</t>
    <phoneticPr fontId="1"/>
  </si>
  <si>
    <t>4775</t>
    <phoneticPr fontId="1"/>
  </si>
  <si>
    <t>伊集院町上神殿</t>
    <phoneticPr fontId="1"/>
  </si>
  <si>
    <t>2028-2</t>
    <phoneticPr fontId="1"/>
  </si>
  <si>
    <t>8194</t>
    <phoneticPr fontId="1"/>
  </si>
  <si>
    <t>伊集院町大田</t>
    <phoneticPr fontId="1"/>
  </si>
  <si>
    <t>825-3</t>
    <phoneticPr fontId="1"/>
  </si>
  <si>
    <t>伊集院町郡1丁目</t>
    <phoneticPr fontId="1"/>
  </si>
  <si>
    <t>日置市伊集院都市農村交流施設チェスト館</t>
    <phoneticPr fontId="1"/>
  </si>
  <si>
    <t>伊集院町竹之山</t>
    <phoneticPr fontId="1"/>
  </si>
  <si>
    <t>220-1</t>
    <phoneticPr fontId="1"/>
  </si>
  <si>
    <t>伊集院町妙円寺2丁目</t>
    <phoneticPr fontId="1"/>
  </si>
  <si>
    <t>1543-1</t>
    <phoneticPr fontId="1"/>
  </si>
  <si>
    <t>2847</t>
    <phoneticPr fontId="1"/>
  </si>
  <si>
    <t>3246</t>
    <phoneticPr fontId="1"/>
  </si>
  <si>
    <t>1835</t>
    <phoneticPr fontId="1"/>
  </si>
  <si>
    <t>2485</t>
    <phoneticPr fontId="1"/>
  </si>
  <si>
    <t>27-1</t>
    <phoneticPr fontId="1"/>
  </si>
  <si>
    <t>1543</t>
    <phoneticPr fontId="1"/>
  </si>
  <si>
    <t>1783-1</t>
    <phoneticPr fontId="1"/>
  </si>
  <si>
    <t>1532</t>
    <phoneticPr fontId="1"/>
  </si>
  <si>
    <t>3201</t>
    <phoneticPr fontId="1"/>
  </si>
  <si>
    <t>1960-1</t>
    <phoneticPr fontId="1"/>
  </si>
  <si>
    <t>1678</t>
    <phoneticPr fontId="1"/>
  </si>
  <si>
    <t>763</t>
    <phoneticPr fontId="1"/>
  </si>
  <si>
    <t>7425-5</t>
    <phoneticPr fontId="1"/>
  </si>
  <si>
    <t>7591</t>
    <phoneticPr fontId="1"/>
  </si>
  <si>
    <t>101</t>
    <phoneticPr fontId="1"/>
  </si>
  <si>
    <t>2482-3</t>
    <phoneticPr fontId="1"/>
  </si>
  <si>
    <t>1208</t>
    <phoneticPr fontId="1"/>
  </si>
  <si>
    <t>15819-4</t>
    <phoneticPr fontId="1"/>
  </si>
  <si>
    <t>3264</t>
    <phoneticPr fontId="1"/>
  </si>
  <si>
    <t>1132-1</t>
    <phoneticPr fontId="1"/>
  </si>
  <si>
    <t>11393-1</t>
    <phoneticPr fontId="1"/>
  </si>
  <si>
    <t>3253-3</t>
    <phoneticPr fontId="1"/>
  </si>
  <si>
    <t>1123-1</t>
    <phoneticPr fontId="1"/>
  </si>
  <si>
    <t>5390</t>
    <phoneticPr fontId="1"/>
  </si>
  <si>
    <t>1193-1</t>
    <phoneticPr fontId="1"/>
  </si>
  <si>
    <t>日置市日吉城ノ下農業農村ふれあい館</t>
    <phoneticPr fontId="1"/>
  </si>
  <si>
    <t>3104</t>
    <phoneticPr fontId="1"/>
  </si>
  <si>
    <t>1058-1</t>
    <phoneticPr fontId="1"/>
  </si>
  <si>
    <t>379</t>
    <phoneticPr fontId="1"/>
  </si>
  <si>
    <t>1139</t>
    <phoneticPr fontId="1"/>
  </si>
  <si>
    <t>2939-1</t>
    <phoneticPr fontId="1"/>
  </si>
  <si>
    <t>1152</t>
    <phoneticPr fontId="1"/>
  </si>
  <si>
    <t>87-1</t>
    <phoneticPr fontId="1"/>
  </si>
  <si>
    <t>377</t>
    <phoneticPr fontId="1"/>
  </si>
  <si>
    <t>伊集院町中川</t>
    <phoneticPr fontId="1"/>
  </si>
  <si>
    <t>507-1</t>
    <phoneticPr fontId="1"/>
  </si>
  <si>
    <t>1951</t>
    <phoneticPr fontId="1"/>
  </si>
  <si>
    <t>15446</t>
    <phoneticPr fontId="1"/>
  </si>
  <si>
    <t>909-1</t>
    <phoneticPr fontId="1"/>
  </si>
  <si>
    <t>2775-2</t>
    <phoneticPr fontId="1"/>
  </si>
  <si>
    <t>1858</t>
    <phoneticPr fontId="1"/>
  </si>
  <si>
    <t>185</t>
    <phoneticPr fontId="1"/>
  </si>
  <si>
    <t>407</t>
    <phoneticPr fontId="1"/>
  </si>
  <si>
    <t>2259</t>
    <phoneticPr fontId="1"/>
  </si>
  <si>
    <t>3618</t>
    <phoneticPr fontId="1"/>
  </si>
  <si>
    <t>4318</t>
    <phoneticPr fontId="1"/>
  </si>
  <si>
    <t>1857</t>
    <phoneticPr fontId="1"/>
  </si>
  <si>
    <t>1147-1</t>
    <phoneticPr fontId="1"/>
  </si>
  <si>
    <t>吹上町田尻</t>
    <phoneticPr fontId="1"/>
  </si>
  <si>
    <t>250</t>
    <phoneticPr fontId="1"/>
  </si>
  <si>
    <t>4510</t>
    <phoneticPr fontId="1"/>
  </si>
  <si>
    <t>4338</t>
    <phoneticPr fontId="1"/>
  </si>
  <si>
    <t>11241</t>
    <phoneticPr fontId="1"/>
  </si>
  <si>
    <t>吹上町入来</t>
    <phoneticPr fontId="1"/>
  </si>
  <si>
    <t>290</t>
    <phoneticPr fontId="1"/>
  </si>
  <si>
    <t>7275</t>
    <phoneticPr fontId="1"/>
  </si>
  <si>
    <t>184</t>
    <phoneticPr fontId="1"/>
  </si>
  <si>
    <t>793</t>
    <phoneticPr fontId="1"/>
  </si>
  <si>
    <t>3127-8</t>
    <phoneticPr fontId="1"/>
  </si>
  <si>
    <t>日吉町山田</t>
    <phoneticPr fontId="1"/>
  </si>
  <si>
    <t>343</t>
    <phoneticPr fontId="1"/>
  </si>
  <si>
    <t>910</t>
    <phoneticPr fontId="1"/>
  </si>
  <si>
    <t>5356</t>
    <phoneticPr fontId="1"/>
  </si>
  <si>
    <t>10227</t>
    <phoneticPr fontId="1"/>
  </si>
  <si>
    <t>2200-793</t>
    <phoneticPr fontId="1"/>
  </si>
  <si>
    <t>伊集院町妙円寺1丁目</t>
    <phoneticPr fontId="1"/>
  </si>
  <si>
    <t>6037</t>
    <phoneticPr fontId="1"/>
  </si>
  <si>
    <t>2116</t>
    <phoneticPr fontId="1"/>
  </si>
  <si>
    <t>2104</t>
    <phoneticPr fontId="1"/>
  </si>
  <si>
    <t>1020</t>
    <phoneticPr fontId="1"/>
  </si>
  <si>
    <t>128</t>
    <phoneticPr fontId="1"/>
  </si>
  <si>
    <t>3779</t>
    <phoneticPr fontId="1"/>
  </si>
  <si>
    <t>入佐町</t>
    <phoneticPr fontId="1"/>
  </si>
  <si>
    <t>2319</t>
    <phoneticPr fontId="1"/>
  </si>
  <si>
    <t>259</t>
    <phoneticPr fontId="1"/>
  </si>
  <si>
    <t>242-2</t>
    <phoneticPr fontId="1"/>
  </si>
  <si>
    <t>14900</t>
    <phoneticPr fontId="1"/>
  </si>
  <si>
    <t>ﾀﾞﾑ</t>
    <phoneticPr fontId="1"/>
  </si>
  <si>
    <t>9681</t>
    <phoneticPr fontId="1"/>
  </si>
  <si>
    <t>2839</t>
    <phoneticPr fontId="1"/>
  </si>
  <si>
    <t>1205-1</t>
    <phoneticPr fontId="1"/>
  </si>
  <si>
    <t>668-1</t>
    <phoneticPr fontId="1"/>
  </si>
  <si>
    <t>1933</t>
    <phoneticPr fontId="1"/>
  </si>
  <si>
    <t>14197-1</t>
    <phoneticPr fontId="1"/>
  </si>
  <si>
    <t>1085-1</t>
    <phoneticPr fontId="1"/>
  </si>
  <si>
    <t>876-4</t>
    <phoneticPr fontId="1"/>
  </si>
  <si>
    <t>2185-2</t>
    <phoneticPr fontId="1"/>
  </si>
  <si>
    <t>12897</t>
    <phoneticPr fontId="1"/>
  </si>
  <si>
    <t>1214-3</t>
    <phoneticPr fontId="1"/>
  </si>
  <si>
    <t>2476</t>
    <phoneticPr fontId="1"/>
  </si>
  <si>
    <t>7-10</t>
    <phoneticPr fontId="1"/>
  </si>
  <si>
    <t>3180</t>
    <phoneticPr fontId="1"/>
  </si>
  <si>
    <t>3453</t>
    <phoneticPr fontId="1"/>
  </si>
  <si>
    <t>2200-791</t>
    <phoneticPr fontId="1"/>
  </si>
  <si>
    <t>1004-3</t>
    <phoneticPr fontId="1"/>
  </si>
  <si>
    <t>公共県</t>
    <phoneticPr fontId="1"/>
  </si>
  <si>
    <t>1960-1</t>
    <phoneticPr fontId="1"/>
  </si>
  <si>
    <t>樋脇町塔之原</t>
    <phoneticPr fontId="1"/>
  </si>
  <si>
    <t>12778</t>
    <phoneticPr fontId="1"/>
  </si>
  <si>
    <t>祁答院町上手</t>
    <phoneticPr fontId="1"/>
  </si>
  <si>
    <t>2113</t>
    <phoneticPr fontId="1"/>
  </si>
  <si>
    <t>祁答院町下手</t>
    <phoneticPr fontId="1"/>
  </si>
  <si>
    <t>190-1</t>
    <phoneticPr fontId="1"/>
  </si>
  <si>
    <t>6772</t>
    <phoneticPr fontId="1"/>
  </si>
  <si>
    <t>34</t>
    <phoneticPr fontId="1"/>
  </si>
  <si>
    <t>御陵下町</t>
    <phoneticPr fontId="1"/>
  </si>
  <si>
    <t>25-8</t>
    <phoneticPr fontId="1"/>
  </si>
  <si>
    <t>鹿島町藺牟田</t>
    <phoneticPr fontId="1"/>
  </si>
  <si>
    <t>2388</t>
    <phoneticPr fontId="1"/>
  </si>
  <si>
    <t>上甑町中甑</t>
    <phoneticPr fontId="1"/>
  </si>
  <si>
    <t>1300-1</t>
    <phoneticPr fontId="1"/>
  </si>
  <si>
    <t>1301-1</t>
    <phoneticPr fontId="1"/>
  </si>
  <si>
    <t>上甑町江石</t>
    <phoneticPr fontId="1"/>
  </si>
  <si>
    <t>491-1</t>
    <phoneticPr fontId="1"/>
  </si>
  <si>
    <t>491-3</t>
    <phoneticPr fontId="1"/>
  </si>
  <si>
    <t>原田町</t>
    <phoneticPr fontId="1"/>
  </si>
  <si>
    <t>10-18</t>
    <phoneticPr fontId="1"/>
  </si>
  <si>
    <t>運動公園町</t>
    <phoneticPr fontId="1"/>
  </si>
  <si>
    <t>3030</t>
    <phoneticPr fontId="1"/>
  </si>
  <si>
    <t>東郷町斧渕</t>
    <phoneticPr fontId="1"/>
  </si>
  <si>
    <t>5566-4</t>
    <phoneticPr fontId="1"/>
  </si>
  <si>
    <t>1979</t>
    <phoneticPr fontId="1"/>
  </si>
  <si>
    <t>入来町副田</t>
    <phoneticPr fontId="1"/>
  </si>
  <si>
    <t>6029-1</t>
    <phoneticPr fontId="1"/>
  </si>
  <si>
    <t>樋脇町市比野</t>
    <phoneticPr fontId="1"/>
  </si>
  <si>
    <t>2291</t>
    <phoneticPr fontId="1"/>
  </si>
  <si>
    <t>2291-1</t>
    <phoneticPr fontId="1"/>
  </si>
  <si>
    <t>8682</t>
    <phoneticPr fontId="1"/>
  </si>
  <si>
    <t>里町里</t>
    <phoneticPr fontId="1"/>
  </si>
  <si>
    <t>1910</t>
    <phoneticPr fontId="1"/>
  </si>
  <si>
    <t>中村町</t>
    <phoneticPr fontId="1"/>
  </si>
  <si>
    <t>7126-2</t>
    <phoneticPr fontId="1"/>
  </si>
  <si>
    <t>永利町</t>
    <phoneticPr fontId="1"/>
  </si>
  <si>
    <t>4134-1</t>
    <phoneticPr fontId="1"/>
  </si>
  <si>
    <t>11-9</t>
    <phoneticPr fontId="1"/>
  </si>
  <si>
    <t>187</t>
    <phoneticPr fontId="1"/>
  </si>
  <si>
    <t>2549</t>
    <phoneticPr fontId="1"/>
  </si>
  <si>
    <t>百次町</t>
    <phoneticPr fontId="1"/>
  </si>
  <si>
    <t>1069-22</t>
    <phoneticPr fontId="1"/>
  </si>
  <si>
    <t>中郷町</t>
    <phoneticPr fontId="1"/>
  </si>
  <si>
    <t>5629</t>
    <phoneticPr fontId="1"/>
  </si>
  <si>
    <t>隈之城町</t>
    <phoneticPr fontId="1"/>
  </si>
  <si>
    <t>1434</t>
    <phoneticPr fontId="1"/>
  </si>
  <si>
    <t>高江町</t>
    <phoneticPr fontId="1"/>
  </si>
  <si>
    <t>1901</t>
    <phoneticPr fontId="1"/>
  </si>
  <si>
    <t>高城町</t>
    <phoneticPr fontId="1"/>
  </si>
  <si>
    <t>1445</t>
    <phoneticPr fontId="1"/>
  </si>
  <si>
    <t>1900-2</t>
    <phoneticPr fontId="1"/>
  </si>
  <si>
    <t>1001</t>
    <phoneticPr fontId="1"/>
  </si>
  <si>
    <t>908-1</t>
    <phoneticPr fontId="1"/>
  </si>
  <si>
    <t>勝目町</t>
    <phoneticPr fontId="1"/>
  </si>
  <si>
    <t>5315-71</t>
    <phoneticPr fontId="1"/>
  </si>
  <si>
    <t>5752</t>
    <phoneticPr fontId="1"/>
  </si>
  <si>
    <t>5322-2</t>
    <phoneticPr fontId="1"/>
  </si>
  <si>
    <t>水引町</t>
    <phoneticPr fontId="1"/>
  </si>
  <si>
    <t>4795</t>
    <phoneticPr fontId="1"/>
  </si>
  <si>
    <t>宮里町</t>
    <phoneticPr fontId="1"/>
  </si>
  <si>
    <t>3048-9</t>
    <phoneticPr fontId="1"/>
  </si>
  <si>
    <t>小倉町</t>
    <phoneticPr fontId="1"/>
  </si>
  <si>
    <t>605-3</t>
    <phoneticPr fontId="1"/>
  </si>
  <si>
    <t>西方町</t>
    <phoneticPr fontId="1"/>
  </si>
  <si>
    <t>2605-1</t>
    <phoneticPr fontId="1"/>
  </si>
  <si>
    <t>青山町</t>
    <phoneticPr fontId="1"/>
  </si>
  <si>
    <t>3637-1</t>
    <phoneticPr fontId="1"/>
  </si>
  <si>
    <t>御陵下町</t>
    <phoneticPr fontId="1"/>
  </si>
  <si>
    <t>19-8</t>
    <phoneticPr fontId="1"/>
  </si>
  <si>
    <t>白和町</t>
    <phoneticPr fontId="1"/>
  </si>
  <si>
    <t>9-5</t>
    <phoneticPr fontId="1"/>
  </si>
  <si>
    <t>樋脇町塔之原</t>
    <phoneticPr fontId="1"/>
  </si>
  <si>
    <t>1177</t>
    <phoneticPr fontId="1"/>
  </si>
  <si>
    <t>祁答院町下手</t>
    <phoneticPr fontId="1"/>
  </si>
  <si>
    <t>3001-2</t>
    <phoneticPr fontId="1"/>
  </si>
  <si>
    <t>入来町浦之名</t>
    <phoneticPr fontId="1"/>
  </si>
  <si>
    <t>7517-3</t>
    <phoneticPr fontId="1"/>
  </si>
  <si>
    <t>平佐町</t>
    <phoneticPr fontId="1"/>
  </si>
  <si>
    <t>3879-2</t>
    <phoneticPr fontId="1"/>
  </si>
  <si>
    <t>祁答院町藺牟田</t>
    <phoneticPr fontId="1"/>
  </si>
  <si>
    <t>295-1</t>
    <phoneticPr fontId="1"/>
  </si>
  <si>
    <t>3590-2</t>
    <phoneticPr fontId="1"/>
  </si>
  <si>
    <t>大小路町</t>
    <phoneticPr fontId="1"/>
  </si>
  <si>
    <t>54-16</t>
    <phoneticPr fontId="1"/>
  </si>
  <si>
    <t>11-9</t>
    <phoneticPr fontId="1"/>
  </si>
  <si>
    <t>60</t>
    <phoneticPr fontId="1"/>
  </si>
  <si>
    <t>下甑町長浜</t>
    <phoneticPr fontId="1"/>
  </si>
  <si>
    <t>659</t>
    <phoneticPr fontId="1"/>
  </si>
  <si>
    <t>3624</t>
    <phoneticPr fontId="1"/>
  </si>
  <si>
    <t>五代町</t>
    <phoneticPr fontId="1"/>
  </si>
  <si>
    <t>635</t>
    <phoneticPr fontId="1"/>
  </si>
  <si>
    <t>255</t>
    <phoneticPr fontId="1"/>
  </si>
  <si>
    <t>陽成町</t>
    <phoneticPr fontId="1"/>
  </si>
  <si>
    <t>4623-1</t>
    <phoneticPr fontId="1"/>
  </si>
  <si>
    <t>下甑町手打</t>
    <phoneticPr fontId="1"/>
  </si>
  <si>
    <t>1010</t>
    <phoneticPr fontId="1"/>
  </si>
  <si>
    <t>城上町</t>
    <phoneticPr fontId="1"/>
  </si>
  <si>
    <t>4387</t>
    <phoneticPr fontId="1"/>
  </si>
  <si>
    <t>上甑町中甑</t>
    <phoneticPr fontId="1"/>
  </si>
  <si>
    <t>253</t>
    <phoneticPr fontId="1"/>
  </si>
  <si>
    <t>東郷町斧渕</t>
    <phoneticPr fontId="1"/>
  </si>
  <si>
    <t>4773-2</t>
    <phoneticPr fontId="1"/>
  </si>
  <si>
    <t>田海町</t>
    <phoneticPr fontId="1"/>
  </si>
  <si>
    <t>3683-1</t>
    <phoneticPr fontId="1"/>
  </si>
  <si>
    <t>里町里</t>
    <phoneticPr fontId="1"/>
  </si>
  <si>
    <t>1650-1</t>
    <phoneticPr fontId="1"/>
  </si>
  <si>
    <t>隈之城町</t>
    <phoneticPr fontId="1"/>
  </si>
  <si>
    <t>1001</t>
    <phoneticPr fontId="1"/>
  </si>
  <si>
    <t>4194</t>
    <phoneticPr fontId="1"/>
  </si>
  <si>
    <t>若松町</t>
    <phoneticPr fontId="1"/>
  </si>
  <si>
    <t>2-20</t>
    <phoneticPr fontId="1"/>
  </si>
  <si>
    <t>2205</t>
    <phoneticPr fontId="1"/>
  </si>
  <si>
    <t>入来町副田</t>
    <phoneticPr fontId="1"/>
  </si>
  <si>
    <t>5961</t>
    <phoneticPr fontId="1"/>
  </si>
  <si>
    <t>6-3</t>
    <phoneticPr fontId="1"/>
  </si>
  <si>
    <t>1835</t>
    <phoneticPr fontId="1"/>
  </si>
  <si>
    <t>天辰町</t>
    <phoneticPr fontId="1"/>
  </si>
  <si>
    <t>2365</t>
    <phoneticPr fontId="1"/>
  </si>
  <si>
    <t>高城町</t>
    <phoneticPr fontId="1"/>
  </si>
  <si>
    <t>2526</t>
    <phoneticPr fontId="1"/>
  </si>
  <si>
    <t>1806</t>
    <phoneticPr fontId="1"/>
  </si>
  <si>
    <t>1993-4</t>
    <phoneticPr fontId="1"/>
  </si>
  <si>
    <t>950</t>
    <phoneticPr fontId="1"/>
  </si>
  <si>
    <t>祁答院町黒木</t>
    <phoneticPr fontId="1"/>
  </si>
  <si>
    <t>21-7</t>
    <phoneticPr fontId="1"/>
  </si>
  <si>
    <t>2193</t>
    <phoneticPr fontId="1"/>
  </si>
  <si>
    <t>鳥追町</t>
    <phoneticPr fontId="1"/>
  </si>
  <si>
    <t>1-1</t>
    <phoneticPr fontId="1"/>
  </si>
  <si>
    <t>2211-1</t>
    <phoneticPr fontId="1"/>
  </si>
  <si>
    <t>1407</t>
    <phoneticPr fontId="1"/>
  </si>
  <si>
    <t>1999-2</t>
    <phoneticPr fontId="1"/>
  </si>
  <si>
    <t>3754-1</t>
    <phoneticPr fontId="1"/>
  </si>
  <si>
    <t>762-4</t>
    <phoneticPr fontId="1"/>
  </si>
  <si>
    <t>1940-1</t>
    <phoneticPr fontId="1"/>
  </si>
  <si>
    <t>樋脇町市比野</t>
    <phoneticPr fontId="1"/>
  </si>
  <si>
    <t>156</t>
    <phoneticPr fontId="1"/>
  </si>
  <si>
    <t>5264-7</t>
    <phoneticPr fontId="1"/>
  </si>
  <si>
    <t>8956-1</t>
    <phoneticPr fontId="1"/>
  </si>
  <si>
    <t>1619-15</t>
    <phoneticPr fontId="1"/>
  </si>
  <si>
    <t>4135</t>
    <phoneticPr fontId="1"/>
  </si>
  <si>
    <t>2040</t>
    <phoneticPr fontId="1"/>
  </si>
  <si>
    <t>原田町</t>
    <phoneticPr fontId="1"/>
  </si>
  <si>
    <t>863-1</t>
    <phoneticPr fontId="1"/>
  </si>
  <si>
    <t>永利町</t>
    <phoneticPr fontId="1"/>
  </si>
  <si>
    <t>2133-6</t>
    <phoneticPr fontId="1"/>
  </si>
  <si>
    <t>東郷町宍野</t>
    <phoneticPr fontId="1"/>
  </si>
  <si>
    <t>910</t>
    <phoneticPr fontId="1"/>
  </si>
  <si>
    <t>2453-30</t>
    <phoneticPr fontId="1"/>
  </si>
  <si>
    <t>6860-1</t>
    <phoneticPr fontId="1"/>
  </si>
  <si>
    <t>5860-2</t>
    <phoneticPr fontId="1"/>
  </si>
  <si>
    <t>4107-2</t>
    <phoneticPr fontId="1"/>
  </si>
  <si>
    <t>勝目町</t>
    <phoneticPr fontId="1"/>
  </si>
  <si>
    <t>3944-3</t>
    <phoneticPr fontId="1"/>
  </si>
  <si>
    <t>4107-10</t>
    <phoneticPr fontId="1"/>
  </si>
  <si>
    <t>1848-1</t>
    <phoneticPr fontId="1"/>
  </si>
  <si>
    <t>1031</t>
    <phoneticPr fontId="1"/>
  </si>
  <si>
    <t>955-3</t>
    <phoneticPr fontId="1"/>
  </si>
  <si>
    <t>509</t>
    <phoneticPr fontId="1"/>
  </si>
  <si>
    <t>1502</t>
    <phoneticPr fontId="1"/>
  </si>
  <si>
    <t>51-1</t>
    <phoneticPr fontId="1"/>
  </si>
  <si>
    <t>百次町</t>
    <phoneticPr fontId="1"/>
  </si>
  <si>
    <t>1090-1</t>
    <phoneticPr fontId="1"/>
  </si>
  <si>
    <t>481-1</t>
    <phoneticPr fontId="1"/>
  </si>
  <si>
    <t>6029-1</t>
    <phoneticPr fontId="1"/>
  </si>
  <si>
    <t>5-1</t>
    <phoneticPr fontId="1"/>
  </si>
  <si>
    <t>4107-1</t>
    <phoneticPr fontId="1"/>
  </si>
  <si>
    <t>41</t>
    <phoneticPr fontId="1"/>
  </si>
  <si>
    <t>鹿島町藺牟田</t>
    <phoneticPr fontId="1"/>
  </si>
  <si>
    <t>1443-1</t>
    <phoneticPr fontId="1"/>
  </si>
  <si>
    <t>1900-2</t>
    <phoneticPr fontId="1"/>
  </si>
  <si>
    <t>725-1</t>
    <phoneticPr fontId="1"/>
  </si>
  <si>
    <t>5735</t>
    <phoneticPr fontId="1"/>
  </si>
  <si>
    <t>2926-2</t>
    <phoneticPr fontId="1"/>
  </si>
  <si>
    <t>下甑町片野浦</t>
    <phoneticPr fontId="1"/>
  </si>
  <si>
    <t>390-1</t>
    <phoneticPr fontId="1"/>
  </si>
  <si>
    <t>14-5</t>
    <phoneticPr fontId="1"/>
  </si>
  <si>
    <t>3207-17</t>
    <phoneticPr fontId="1"/>
  </si>
  <si>
    <t>2410</t>
    <phoneticPr fontId="1"/>
  </si>
  <si>
    <t>1611-5</t>
    <phoneticPr fontId="1"/>
  </si>
  <si>
    <t>1530-3</t>
    <phoneticPr fontId="1"/>
  </si>
  <si>
    <t>12-30</t>
    <phoneticPr fontId="1"/>
  </si>
  <si>
    <t>1891</t>
    <phoneticPr fontId="1"/>
  </si>
  <si>
    <t>上甑町桑之浦</t>
    <phoneticPr fontId="1"/>
  </si>
  <si>
    <t>149-4</t>
    <phoneticPr fontId="1"/>
  </si>
  <si>
    <t>小倉町</t>
    <phoneticPr fontId="1"/>
  </si>
  <si>
    <t>783-3</t>
    <phoneticPr fontId="1"/>
  </si>
  <si>
    <t>2133-15</t>
    <phoneticPr fontId="1"/>
  </si>
  <si>
    <t>1296</t>
    <phoneticPr fontId="1"/>
  </si>
  <si>
    <t>上甑町小島</t>
    <phoneticPr fontId="1"/>
  </si>
  <si>
    <t>1-2</t>
    <phoneticPr fontId="1"/>
  </si>
  <si>
    <t>上甑町瀬上</t>
    <phoneticPr fontId="1"/>
  </si>
  <si>
    <t>887-8</t>
    <phoneticPr fontId="1"/>
  </si>
  <si>
    <t>上甑町平良</t>
    <phoneticPr fontId="1"/>
  </si>
  <si>
    <t>217-1</t>
    <phoneticPr fontId="1"/>
  </si>
  <si>
    <t>白浜町</t>
    <phoneticPr fontId="1"/>
  </si>
  <si>
    <t>967</t>
    <phoneticPr fontId="1"/>
  </si>
  <si>
    <t>2-6</t>
    <phoneticPr fontId="1"/>
  </si>
  <si>
    <t>4107-6</t>
    <phoneticPr fontId="1"/>
  </si>
  <si>
    <t>722-1</t>
    <phoneticPr fontId="1"/>
  </si>
  <si>
    <t>5674-8</t>
    <phoneticPr fontId="1"/>
  </si>
  <si>
    <t>33</t>
    <phoneticPr fontId="1"/>
  </si>
  <si>
    <t>788-1</t>
    <phoneticPr fontId="1"/>
  </si>
  <si>
    <t>4690</t>
    <phoneticPr fontId="1"/>
  </si>
  <si>
    <t>2442-1</t>
    <phoneticPr fontId="1"/>
  </si>
  <si>
    <t>冷水町</t>
    <phoneticPr fontId="1"/>
  </si>
  <si>
    <t>474-1</t>
    <phoneticPr fontId="1"/>
  </si>
  <si>
    <t>東大小路町</t>
    <phoneticPr fontId="1"/>
  </si>
  <si>
    <t>20-2</t>
    <phoneticPr fontId="1"/>
  </si>
  <si>
    <t>814</t>
    <phoneticPr fontId="1"/>
  </si>
  <si>
    <t>4137-5</t>
    <phoneticPr fontId="1"/>
  </si>
  <si>
    <t>2820</t>
    <phoneticPr fontId="1"/>
  </si>
  <si>
    <t>航空自衛隊第9警戒隊</t>
    <phoneticPr fontId="1"/>
  </si>
  <si>
    <t>下甑町長浜無番地</t>
    <phoneticPr fontId="1"/>
  </si>
  <si>
    <t>480-1</t>
    <phoneticPr fontId="1"/>
  </si>
  <si>
    <t>花木町</t>
    <phoneticPr fontId="1"/>
  </si>
  <si>
    <t>1432</t>
    <phoneticPr fontId="1"/>
  </si>
  <si>
    <t>港町京泊地内</t>
    <phoneticPr fontId="1"/>
  </si>
  <si>
    <t>若葉町</t>
    <phoneticPr fontId="1"/>
  </si>
  <si>
    <t>4-24</t>
    <phoneticPr fontId="1"/>
  </si>
  <si>
    <t>2223</t>
    <phoneticPr fontId="1"/>
  </si>
  <si>
    <t>1-25</t>
    <phoneticPr fontId="1"/>
  </si>
  <si>
    <t>上川内町</t>
    <phoneticPr fontId="1"/>
  </si>
  <si>
    <t>5568-1</t>
    <phoneticPr fontId="1"/>
  </si>
  <si>
    <t>539-2</t>
    <phoneticPr fontId="1"/>
  </si>
  <si>
    <t>下甑町青瀬</t>
    <phoneticPr fontId="1"/>
  </si>
  <si>
    <t>984-1</t>
    <phoneticPr fontId="1"/>
  </si>
  <si>
    <t>819</t>
    <phoneticPr fontId="1"/>
  </si>
  <si>
    <t>神田町</t>
    <phoneticPr fontId="1"/>
  </si>
  <si>
    <t>3-22</t>
    <phoneticPr fontId="1"/>
  </si>
  <si>
    <t>67</t>
    <phoneticPr fontId="1"/>
  </si>
  <si>
    <t>1457-10</t>
    <phoneticPr fontId="1"/>
  </si>
  <si>
    <t>4887</t>
    <phoneticPr fontId="1"/>
  </si>
  <si>
    <t>362</t>
    <phoneticPr fontId="1"/>
  </si>
  <si>
    <t>7635</t>
    <phoneticPr fontId="1"/>
  </si>
  <si>
    <t>1173</t>
    <phoneticPr fontId="1"/>
  </si>
  <si>
    <t>1910-3</t>
    <phoneticPr fontId="1"/>
  </si>
  <si>
    <t>1922</t>
    <phoneticPr fontId="1"/>
  </si>
  <si>
    <t>87-1</t>
    <phoneticPr fontId="1"/>
  </si>
  <si>
    <t>296-1</t>
    <phoneticPr fontId="1"/>
  </si>
  <si>
    <t>3-10</t>
    <phoneticPr fontId="1"/>
  </si>
  <si>
    <t>490-8</t>
    <phoneticPr fontId="1"/>
  </si>
  <si>
    <t>481</t>
    <phoneticPr fontId="1"/>
  </si>
  <si>
    <t>里町里</t>
    <phoneticPr fontId="1"/>
  </si>
  <si>
    <t>1922</t>
    <phoneticPr fontId="1"/>
  </si>
  <si>
    <t>原田町</t>
    <phoneticPr fontId="1"/>
  </si>
  <si>
    <t>22-10</t>
    <phoneticPr fontId="1"/>
  </si>
  <si>
    <t>水引町</t>
    <phoneticPr fontId="1"/>
  </si>
  <si>
    <t>3397-2</t>
    <phoneticPr fontId="1"/>
  </si>
  <si>
    <t>下甑町長浜</t>
    <phoneticPr fontId="1"/>
  </si>
  <si>
    <t>101-4</t>
    <phoneticPr fontId="1"/>
  </si>
  <si>
    <t>上甑町中甑</t>
    <phoneticPr fontId="1"/>
  </si>
  <si>
    <t>481-1</t>
    <phoneticPr fontId="1"/>
  </si>
  <si>
    <t>若松町</t>
    <phoneticPr fontId="1"/>
  </si>
  <si>
    <t>8-20</t>
    <phoneticPr fontId="1"/>
  </si>
  <si>
    <t>入来町浦之名</t>
    <phoneticPr fontId="1"/>
  </si>
  <si>
    <t>727-2</t>
    <phoneticPr fontId="1"/>
  </si>
  <si>
    <t>祁答院町下手</t>
    <phoneticPr fontId="1"/>
  </si>
  <si>
    <t>67</t>
    <phoneticPr fontId="1"/>
  </si>
  <si>
    <t>さつま町湯田</t>
    <phoneticPr fontId="1"/>
  </si>
  <si>
    <t>2734-8</t>
    <phoneticPr fontId="1"/>
  </si>
  <si>
    <t>さつま町広瀬</t>
    <phoneticPr fontId="1"/>
  </si>
  <si>
    <t>5410</t>
    <phoneticPr fontId="1"/>
  </si>
  <si>
    <t>1268-1</t>
    <phoneticPr fontId="1"/>
  </si>
  <si>
    <t>342-2</t>
    <phoneticPr fontId="1"/>
  </si>
  <si>
    <t>鹿島町藺牟田</t>
    <phoneticPr fontId="1"/>
  </si>
  <si>
    <t>3643-3</t>
    <phoneticPr fontId="1"/>
  </si>
  <si>
    <t>2773</t>
    <phoneticPr fontId="1"/>
  </si>
  <si>
    <t>小倉町</t>
    <phoneticPr fontId="1"/>
  </si>
  <si>
    <t>5104</t>
    <phoneticPr fontId="1"/>
  </si>
  <si>
    <t>五代町</t>
    <phoneticPr fontId="1"/>
  </si>
  <si>
    <t>7632</t>
    <phoneticPr fontId="1"/>
  </si>
  <si>
    <t>下甑町瀬々野浦</t>
    <phoneticPr fontId="1"/>
  </si>
  <si>
    <t>1739</t>
    <phoneticPr fontId="1"/>
  </si>
  <si>
    <t>下甑町手打</t>
    <phoneticPr fontId="1"/>
  </si>
  <si>
    <t>1251-1</t>
    <phoneticPr fontId="1"/>
  </si>
  <si>
    <t>2072-3</t>
    <phoneticPr fontId="1"/>
  </si>
  <si>
    <t>祁答院町藺牟田</t>
    <phoneticPr fontId="1"/>
  </si>
  <si>
    <t>924-1</t>
    <phoneticPr fontId="1"/>
  </si>
  <si>
    <t>2211</t>
    <phoneticPr fontId="1"/>
  </si>
  <si>
    <t>233-1</t>
    <phoneticPr fontId="1"/>
  </si>
  <si>
    <t>502-1</t>
    <phoneticPr fontId="1"/>
  </si>
  <si>
    <t>上甑町中甑漁港敷地内</t>
    <phoneticPr fontId="1"/>
  </si>
  <si>
    <t>490-6</t>
    <phoneticPr fontId="1"/>
  </si>
  <si>
    <t>青山町</t>
    <phoneticPr fontId="1"/>
  </si>
  <si>
    <t>4597</t>
    <phoneticPr fontId="1"/>
  </si>
  <si>
    <t>974</t>
    <phoneticPr fontId="1"/>
  </si>
  <si>
    <t>3492-4</t>
    <phoneticPr fontId="1"/>
  </si>
  <si>
    <t>樋脇町塔之原</t>
    <phoneticPr fontId="1"/>
  </si>
  <si>
    <t>4518</t>
    <phoneticPr fontId="1"/>
  </si>
  <si>
    <t>陽成町</t>
    <phoneticPr fontId="1"/>
  </si>
  <si>
    <t>4620</t>
    <phoneticPr fontId="1"/>
  </si>
  <si>
    <t>3790</t>
    <phoneticPr fontId="1"/>
  </si>
  <si>
    <t>605-1</t>
    <phoneticPr fontId="1"/>
  </si>
  <si>
    <t>956</t>
    <phoneticPr fontId="1"/>
  </si>
  <si>
    <t>1195</t>
    <phoneticPr fontId="1"/>
  </si>
  <si>
    <t>8-3</t>
    <phoneticPr fontId="1"/>
  </si>
  <si>
    <t>下甑町片野浦</t>
    <phoneticPr fontId="1"/>
  </si>
  <si>
    <t>391-1</t>
    <phoneticPr fontId="1"/>
  </si>
  <si>
    <t>972</t>
    <phoneticPr fontId="1"/>
  </si>
  <si>
    <t>41</t>
    <phoneticPr fontId="1"/>
  </si>
  <si>
    <t>1530-6</t>
    <phoneticPr fontId="1"/>
  </si>
  <si>
    <t>上甑町瀬上</t>
    <phoneticPr fontId="1"/>
  </si>
  <si>
    <t>827-4</t>
    <phoneticPr fontId="1"/>
  </si>
  <si>
    <t>490-1</t>
    <phoneticPr fontId="1"/>
  </si>
  <si>
    <t>上甑町平良</t>
    <phoneticPr fontId="1"/>
  </si>
  <si>
    <t>217-1</t>
    <phoneticPr fontId="1"/>
  </si>
  <si>
    <t>西開聞町</t>
    <phoneticPr fontId="1"/>
  </si>
  <si>
    <t>6-10</t>
    <phoneticPr fontId="1"/>
  </si>
  <si>
    <t>東郷町斧渕</t>
    <phoneticPr fontId="1"/>
  </si>
  <si>
    <t>725-1</t>
    <phoneticPr fontId="1"/>
  </si>
  <si>
    <t>32-1</t>
    <phoneticPr fontId="1"/>
  </si>
  <si>
    <t>樋脇町市比野</t>
    <phoneticPr fontId="1"/>
  </si>
  <si>
    <t>2926-2</t>
    <phoneticPr fontId="1"/>
  </si>
  <si>
    <t>図書館　下甑分館</t>
    <phoneticPr fontId="1"/>
  </si>
  <si>
    <t>823-1</t>
    <phoneticPr fontId="1"/>
  </si>
  <si>
    <t>図書館　祁答院分館</t>
    <phoneticPr fontId="1"/>
  </si>
  <si>
    <t>図書館　鹿島分館</t>
    <phoneticPr fontId="1"/>
  </si>
  <si>
    <t>1457-10</t>
    <phoneticPr fontId="1"/>
  </si>
  <si>
    <t>図書館　上甑分館</t>
    <phoneticPr fontId="1"/>
  </si>
  <si>
    <t>大小路町</t>
    <phoneticPr fontId="1"/>
  </si>
  <si>
    <t>14-5</t>
    <phoneticPr fontId="1"/>
  </si>
  <si>
    <t>図書館　東郷分館</t>
    <phoneticPr fontId="1"/>
  </si>
  <si>
    <t>618-4</t>
    <phoneticPr fontId="1"/>
  </si>
  <si>
    <t>図書館　入来分館</t>
    <phoneticPr fontId="1"/>
  </si>
  <si>
    <t>33</t>
    <phoneticPr fontId="1"/>
  </si>
  <si>
    <t>図書館　樋脇分館</t>
    <phoneticPr fontId="1"/>
  </si>
  <si>
    <t>2442-1</t>
    <phoneticPr fontId="1"/>
  </si>
  <si>
    <t>図書館　里分館　</t>
    <phoneticPr fontId="1"/>
  </si>
  <si>
    <t>1910</t>
    <phoneticPr fontId="1"/>
  </si>
  <si>
    <t>562</t>
    <phoneticPr fontId="1"/>
  </si>
  <si>
    <t>61</t>
    <phoneticPr fontId="1"/>
  </si>
  <si>
    <t>港町</t>
    <phoneticPr fontId="1"/>
  </si>
  <si>
    <t>6110-180</t>
    <phoneticPr fontId="1"/>
  </si>
  <si>
    <t>上甑町中甑</t>
    <phoneticPr fontId="1"/>
  </si>
  <si>
    <t>383-3</t>
    <phoneticPr fontId="1"/>
  </si>
  <si>
    <t>下甑町長浜</t>
    <phoneticPr fontId="1"/>
  </si>
  <si>
    <t>920-3</t>
    <phoneticPr fontId="1"/>
  </si>
  <si>
    <t>上甑町平良</t>
    <phoneticPr fontId="1"/>
  </si>
  <si>
    <t>1</t>
    <phoneticPr fontId="1"/>
  </si>
  <si>
    <t>1619-13</t>
    <phoneticPr fontId="1"/>
  </si>
  <si>
    <t>823-1</t>
    <phoneticPr fontId="1"/>
  </si>
  <si>
    <t>祁答院町下手</t>
    <phoneticPr fontId="1"/>
  </si>
  <si>
    <t>974</t>
    <phoneticPr fontId="1"/>
  </si>
  <si>
    <t>鹿島町藺牟田</t>
    <phoneticPr fontId="1"/>
  </si>
  <si>
    <t>1530-1</t>
    <phoneticPr fontId="1"/>
  </si>
  <si>
    <t>1296</t>
    <phoneticPr fontId="1"/>
  </si>
  <si>
    <t>東郷町斧渕</t>
    <phoneticPr fontId="1"/>
  </si>
  <si>
    <t>618-4</t>
    <phoneticPr fontId="1"/>
  </si>
  <si>
    <t>入来町副田</t>
    <phoneticPr fontId="1"/>
  </si>
  <si>
    <t>樋脇町塔之原</t>
    <phoneticPr fontId="1"/>
  </si>
  <si>
    <t>3567-1</t>
    <phoneticPr fontId="1"/>
  </si>
  <si>
    <t>1684-2</t>
    <phoneticPr fontId="1"/>
  </si>
  <si>
    <t>1443-1</t>
    <phoneticPr fontId="1"/>
  </si>
  <si>
    <t>1185-2</t>
    <phoneticPr fontId="1"/>
  </si>
  <si>
    <t>入来町浦之名</t>
    <phoneticPr fontId="1"/>
  </si>
  <si>
    <t>12555-1</t>
    <phoneticPr fontId="1"/>
  </si>
  <si>
    <t>1195</t>
    <phoneticPr fontId="1"/>
  </si>
  <si>
    <t>2133-6</t>
    <phoneticPr fontId="1"/>
  </si>
  <si>
    <t>3-10</t>
    <phoneticPr fontId="1"/>
  </si>
  <si>
    <t>6043</t>
    <phoneticPr fontId="1"/>
  </si>
  <si>
    <t>若松町</t>
    <phoneticPr fontId="1"/>
  </si>
  <si>
    <t>公共県</t>
    <phoneticPr fontId="1"/>
  </si>
  <si>
    <t>485-3</t>
    <phoneticPr fontId="1"/>
  </si>
  <si>
    <t>228-1</t>
    <phoneticPr fontId="1"/>
  </si>
  <si>
    <t>1-22</t>
    <phoneticPr fontId="1"/>
  </si>
  <si>
    <t>925</t>
    <phoneticPr fontId="1"/>
  </si>
  <si>
    <t>5-17</t>
    <phoneticPr fontId="1"/>
  </si>
  <si>
    <t>1000</t>
    <phoneticPr fontId="1"/>
  </si>
  <si>
    <t>23</t>
    <phoneticPr fontId="1"/>
  </si>
  <si>
    <t>18-18</t>
    <phoneticPr fontId="1"/>
  </si>
  <si>
    <t>1545</t>
    <phoneticPr fontId="1"/>
  </si>
  <si>
    <t>3786-14</t>
    <phoneticPr fontId="1"/>
  </si>
  <si>
    <t>姶良市歴史民俗資料館</t>
  </si>
  <si>
    <t>加治木郷土館</t>
  </si>
  <si>
    <t>椋鳩十文学記念館</t>
  </si>
  <si>
    <t>重富地区公民館</t>
  </si>
  <si>
    <t>帖佐地区公民館</t>
  </si>
  <si>
    <t>松原地区公民館</t>
  </si>
  <si>
    <t>山田地区公民館</t>
  </si>
  <si>
    <t>脇元地区公民館</t>
  </si>
  <si>
    <t>姶良市蒲生公民館</t>
  </si>
  <si>
    <t>姶良市総合運動公園</t>
  </si>
  <si>
    <t>姶良市姶良体育センター</t>
  </si>
  <si>
    <t>北山野外研修センター</t>
  </si>
  <si>
    <t>スターランドAIRA（天文台）</t>
  </si>
  <si>
    <t>姶良市郷土芸能等伝承館</t>
  </si>
  <si>
    <t>龍門陶芸・健康の里（陶夢ランド）</t>
  </si>
  <si>
    <t>姶良市役所</t>
  </si>
  <si>
    <t>姶良市立加治木幼稚園</t>
  </si>
  <si>
    <t>姶良市立錦江幼稚園</t>
  </si>
  <si>
    <t>姶良市立建昌幼稚園</t>
  </si>
  <si>
    <t>姶良市立帖佐幼稚園</t>
  </si>
  <si>
    <t>姶良市立大楠ちびっこ園</t>
  </si>
  <si>
    <t>加治木高等学校</t>
  </si>
  <si>
    <t>加治木工業高等学校</t>
  </si>
  <si>
    <t>蒲生高等学校</t>
  </si>
  <si>
    <t>龍桜高等学校</t>
  </si>
  <si>
    <t>県立加治木養護学校</t>
  </si>
  <si>
    <t>姶良市立加治木学校給食センター</t>
  </si>
  <si>
    <t>姶良市立蒲生学校給食センター</t>
  </si>
  <si>
    <t>さえずりの森管理センター</t>
  </si>
  <si>
    <t>加治木特産品売場(ふれあい物産館)</t>
  </si>
  <si>
    <t>蒲生観光交流センター</t>
  </si>
  <si>
    <t>蒲生物産館（くすくす館）</t>
  </si>
  <si>
    <t>あいら清掃センター</t>
  </si>
  <si>
    <t>あいら最終処分場</t>
  </si>
  <si>
    <t>姶良市蒲生体育館(おおくすアリーナ)</t>
    <phoneticPr fontId="1"/>
  </si>
  <si>
    <t>1188</t>
    <phoneticPr fontId="1"/>
  </si>
  <si>
    <t>251</t>
    <phoneticPr fontId="1"/>
  </si>
  <si>
    <t>211</t>
    <phoneticPr fontId="1"/>
  </si>
  <si>
    <t>1583-1</t>
    <phoneticPr fontId="1"/>
  </si>
  <si>
    <t>131</t>
    <phoneticPr fontId="1"/>
  </si>
  <si>
    <t>3490</t>
    <phoneticPr fontId="1"/>
  </si>
  <si>
    <t>5438-1</t>
    <phoneticPr fontId="1"/>
  </si>
  <si>
    <t>2624-1</t>
    <phoneticPr fontId="1"/>
  </si>
  <si>
    <t>401</t>
    <phoneticPr fontId="1"/>
  </si>
  <si>
    <t>171-1</t>
    <phoneticPr fontId="1"/>
  </si>
  <si>
    <t>1784</t>
    <phoneticPr fontId="1"/>
  </si>
  <si>
    <t>4388</t>
    <phoneticPr fontId="1"/>
  </si>
  <si>
    <t>5348</t>
    <phoneticPr fontId="1"/>
  </si>
  <si>
    <t>5348-26</t>
    <phoneticPr fontId="1"/>
  </si>
  <si>
    <t>848-2</t>
    <phoneticPr fontId="1"/>
  </si>
  <si>
    <t>1194-18</t>
    <phoneticPr fontId="1"/>
  </si>
  <si>
    <t>2308-1</t>
    <phoneticPr fontId="1"/>
  </si>
  <si>
    <t>2399</t>
    <phoneticPr fontId="1"/>
  </si>
  <si>
    <t>2539-1</t>
    <phoneticPr fontId="1"/>
  </si>
  <si>
    <t>341</t>
    <phoneticPr fontId="1"/>
  </si>
  <si>
    <t>24-1</t>
    <phoneticPr fontId="1"/>
  </si>
  <si>
    <t>489-3</t>
    <phoneticPr fontId="1"/>
  </si>
  <si>
    <t>138</t>
    <phoneticPr fontId="1"/>
  </si>
  <si>
    <t>2648-2</t>
    <phoneticPr fontId="1"/>
  </si>
  <si>
    <t>298</t>
    <phoneticPr fontId="1"/>
  </si>
  <si>
    <t>634-1</t>
    <phoneticPr fontId="1"/>
  </si>
  <si>
    <t>646-3</t>
    <phoneticPr fontId="1"/>
  </si>
  <si>
    <t>2392</t>
    <phoneticPr fontId="1"/>
  </si>
  <si>
    <t>6242</t>
    <phoneticPr fontId="1"/>
  </si>
  <si>
    <t>6252</t>
    <phoneticPr fontId="1"/>
  </si>
  <si>
    <t>849-3</t>
    <phoneticPr fontId="1"/>
  </si>
  <si>
    <t>852</t>
    <phoneticPr fontId="1"/>
  </si>
  <si>
    <t>852-1</t>
    <phoneticPr fontId="1"/>
  </si>
  <si>
    <t>997-16</t>
    <phoneticPr fontId="1"/>
  </si>
  <si>
    <t>1844-2</t>
    <phoneticPr fontId="1"/>
  </si>
  <si>
    <t>158</t>
    <phoneticPr fontId="1"/>
  </si>
  <si>
    <t>下名</t>
    <phoneticPr fontId="1"/>
  </si>
  <si>
    <t>加治木町仮屋町</t>
    <phoneticPr fontId="1"/>
  </si>
  <si>
    <t>加治木町小山田</t>
    <phoneticPr fontId="1"/>
  </si>
  <si>
    <t>加治木町新富町</t>
    <phoneticPr fontId="1"/>
  </si>
  <si>
    <t>加治木町西別府</t>
    <phoneticPr fontId="1"/>
  </si>
  <si>
    <t>加治木町反土</t>
    <phoneticPr fontId="1"/>
  </si>
  <si>
    <t>加治木町本町</t>
    <phoneticPr fontId="1"/>
  </si>
  <si>
    <t>加治木町木田</t>
    <phoneticPr fontId="1"/>
  </si>
  <si>
    <t>蒲生町下久徳</t>
    <phoneticPr fontId="1"/>
  </si>
  <si>
    <t>蒲生町上久徳</t>
    <phoneticPr fontId="1"/>
  </si>
  <si>
    <t>蒲生町白男</t>
    <phoneticPr fontId="1"/>
  </si>
  <si>
    <t>蒲生町北</t>
    <phoneticPr fontId="1"/>
  </si>
  <si>
    <t>宮島町</t>
    <phoneticPr fontId="1"/>
  </si>
  <si>
    <t>西餅田</t>
    <phoneticPr fontId="1"/>
  </si>
  <si>
    <t>船津</t>
    <phoneticPr fontId="1"/>
  </si>
  <si>
    <t>東餅田</t>
    <phoneticPr fontId="1"/>
  </si>
  <si>
    <t>鍋倉</t>
    <phoneticPr fontId="1"/>
  </si>
  <si>
    <t>平松</t>
    <phoneticPr fontId="1"/>
  </si>
  <si>
    <t>北山</t>
    <phoneticPr fontId="1"/>
  </si>
  <si>
    <t>木津志</t>
    <phoneticPr fontId="1"/>
  </si>
  <si>
    <t>脇元</t>
    <phoneticPr fontId="1"/>
  </si>
  <si>
    <t>永原</t>
    <rPh sb="0" eb="2">
      <t>ナガハラ</t>
    </rPh>
    <phoneticPr fontId="1"/>
  </si>
  <si>
    <t>姶良山田</t>
    <rPh sb="0" eb="2">
      <t>アイラ</t>
    </rPh>
    <rPh sb="2" eb="4">
      <t>ヤマダ</t>
    </rPh>
    <phoneticPr fontId="1"/>
  </si>
  <si>
    <t>薩摩川内市更新，霧島市更新，姶良市更新</t>
    <rPh sb="0" eb="5">
      <t>サツマセンダイシ</t>
    </rPh>
    <rPh sb="5" eb="7">
      <t>コウシン</t>
    </rPh>
    <rPh sb="8" eb="11">
      <t>キリシマシ</t>
    </rPh>
    <rPh sb="11" eb="13">
      <t>コウシン</t>
    </rPh>
    <rPh sb="14" eb="17">
      <t>アイラシ</t>
    </rPh>
    <rPh sb="17" eb="19">
      <t>コウシン</t>
    </rPh>
    <phoneticPr fontId="1"/>
  </si>
  <si>
    <t>市道（加治木小～永原小）以東</t>
  </si>
  <si>
    <t>反土</t>
    <rPh sb="0" eb="2">
      <t>タンド</t>
    </rPh>
    <phoneticPr fontId="1"/>
  </si>
  <si>
    <t>市道（加治木小～永原小）以西</t>
  </si>
  <si>
    <t>錦江</t>
    <rPh sb="0" eb="1">
      <t>ニシキ</t>
    </rPh>
    <rPh sb="1" eb="2">
      <t>エ</t>
    </rPh>
    <phoneticPr fontId="1"/>
  </si>
  <si>
    <t>日豊本線以北</t>
    <rPh sb="0" eb="2">
      <t>ニッポウ</t>
    </rPh>
    <rPh sb="2" eb="4">
      <t>ホンセン</t>
    </rPh>
    <rPh sb="4" eb="6">
      <t>イホク</t>
    </rPh>
    <phoneticPr fontId="1"/>
  </si>
  <si>
    <t>加治木町仮屋町</t>
    <rPh sb="6" eb="7">
      <t>マチ</t>
    </rPh>
    <phoneticPr fontId="1"/>
  </si>
  <si>
    <t>仮屋町</t>
    <rPh sb="0" eb="2">
      <t>カリヤ</t>
    </rPh>
    <rPh sb="2" eb="3">
      <t>マチ</t>
    </rPh>
    <phoneticPr fontId="1"/>
  </si>
  <si>
    <t>鹿児島地方裁判所　加治木支部</t>
    <rPh sb="0" eb="3">
      <t>カゴシマ</t>
    </rPh>
    <rPh sb="3" eb="5">
      <t>チホウ</t>
    </rPh>
    <rPh sb="5" eb="8">
      <t>サイバンショ</t>
    </rPh>
    <rPh sb="9" eb="12">
      <t>カジキ</t>
    </rPh>
    <rPh sb="12" eb="14">
      <t>シブ</t>
    </rPh>
    <phoneticPr fontId="1"/>
  </si>
  <si>
    <t>加治木町木田</t>
    <rPh sb="0" eb="4">
      <t>カジキチョウ</t>
    </rPh>
    <rPh sb="4" eb="5">
      <t>モク</t>
    </rPh>
    <rPh sb="5" eb="6">
      <t>タ</t>
    </rPh>
    <phoneticPr fontId="1"/>
  </si>
  <si>
    <t>加治木町諏訪町</t>
    <rPh sb="0" eb="4">
      <t>カジキチョウ</t>
    </rPh>
    <rPh sb="4" eb="7">
      <t>スワマチ</t>
    </rPh>
    <phoneticPr fontId="1"/>
  </si>
  <si>
    <t>隼人町松永</t>
    <rPh sb="0" eb="2">
      <t>ハヤト</t>
    </rPh>
    <rPh sb="2" eb="3">
      <t>マチ</t>
    </rPh>
    <rPh sb="3" eb="5">
      <t>マツナガ</t>
    </rPh>
    <phoneticPr fontId="1"/>
  </si>
  <si>
    <t>姶良インター入口</t>
    <rPh sb="0" eb="2">
      <t>アイラ</t>
    </rPh>
    <rPh sb="6" eb="8">
      <t>イリグチ</t>
    </rPh>
    <phoneticPr fontId="1"/>
  </si>
  <si>
    <t>上水流</t>
    <rPh sb="0" eb="1">
      <t>ジョウ</t>
    </rPh>
    <rPh sb="1" eb="3">
      <t>スイリュウ</t>
    </rPh>
    <phoneticPr fontId="1"/>
  </si>
  <si>
    <t>吉利ｏｒ扇尾</t>
    <rPh sb="0" eb="2">
      <t>ヨシトシ</t>
    </rPh>
    <rPh sb="4" eb="5">
      <t>オウギ</t>
    </rPh>
    <rPh sb="5" eb="6">
      <t>オ</t>
    </rPh>
    <phoneticPr fontId="1"/>
  </si>
  <si>
    <t>和田ｏｒ吹上</t>
    <rPh sb="0" eb="2">
      <t>ワダ</t>
    </rPh>
    <rPh sb="4" eb="6">
      <t>フキアゲ</t>
    </rPh>
    <phoneticPr fontId="1"/>
  </si>
  <si>
    <t>吹上ｏｒ柳ヶ谷ｏｒ与倉</t>
    <rPh sb="0" eb="2">
      <t>フキアゲ</t>
    </rPh>
    <rPh sb="4" eb="5">
      <t>ヤナギ</t>
    </rPh>
    <rPh sb="6" eb="7">
      <t>タニ</t>
    </rPh>
    <rPh sb="9" eb="10">
      <t>アタ</t>
    </rPh>
    <rPh sb="10" eb="11">
      <t>クラ</t>
    </rPh>
    <phoneticPr fontId="1"/>
  </si>
  <si>
    <t>与倉ｏｒ柳ヶ谷</t>
    <rPh sb="0" eb="1">
      <t>アタ</t>
    </rPh>
    <rPh sb="1" eb="2">
      <t>クラ</t>
    </rPh>
    <rPh sb="4" eb="5">
      <t>ヤナギ</t>
    </rPh>
    <rPh sb="6" eb="7">
      <t>タニ</t>
    </rPh>
    <phoneticPr fontId="1"/>
  </si>
  <si>
    <t>吹上ｏｒ扇尾</t>
    <rPh sb="0" eb="2">
      <t>フキアゲ</t>
    </rPh>
    <rPh sb="4" eb="5">
      <t>オウギ</t>
    </rPh>
    <rPh sb="5" eb="6">
      <t>オ</t>
    </rPh>
    <phoneticPr fontId="1"/>
  </si>
  <si>
    <t>飯牟礼ｏｒ上日置</t>
    <rPh sb="0" eb="1">
      <t>イイ</t>
    </rPh>
    <rPh sb="1" eb="3">
      <t>ムレ</t>
    </rPh>
    <rPh sb="5" eb="6">
      <t>ジョウ</t>
    </rPh>
    <rPh sb="6" eb="8">
      <t>ヒオキ</t>
    </rPh>
    <phoneticPr fontId="1"/>
  </si>
  <si>
    <t>江口ｏｒ東市来</t>
    <rPh sb="0" eb="2">
      <t>エグチ</t>
    </rPh>
    <rPh sb="4" eb="7">
      <t>ヒガシイチキ</t>
    </rPh>
    <phoneticPr fontId="1"/>
  </si>
  <si>
    <t>養母ｏｒ高塚</t>
    <rPh sb="0" eb="2">
      <t>ヨウボ</t>
    </rPh>
    <rPh sb="4" eb="6">
      <t>タカツカ</t>
    </rPh>
    <phoneticPr fontId="1"/>
  </si>
  <si>
    <t>日置ｏｒ上日置</t>
    <rPh sb="0" eb="2">
      <t>ヒオキ</t>
    </rPh>
    <rPh sb="4" eb="5">
      <t>ジョウ</t>
    </rPh>
    <rPh sb="5" eb="7">
      <t>ヒオキ</t>
    </rPh>
    <phoneticPr fontId="1"/>
  </si>
  <si>
    <t>杉ノ迫</t>
    <rPh sb="0" eb="1">
      <t>スギ</t>
    </rPh>
    <rPh sb="2" eb="3">
      <t>サコ</t>
    </rPh>
    <phoneticPr fontId="1"/>
  </si>
  <si>
    <t>麦生田</t>
    <rPh sb="0" eb="1">
      <t>ムギ</t>
    </rPh>
    <rPh sb="1" eb="2">
      <t>ナマ</t>
    </rPh>
    <rPh sb="2" eb="3">
      <t>タ</t>
    </rPh>
    <phoneticPr fontId="1"/>
  </si>
  <si>
    <t>伊集院町下谷口</t>
    <rPh sb="0" eb="3">
      <t>イジュウイン</t>
    </rPh>
    <rPh sb="3" eb="4">
      <t>チョウ</t>
    </rPh>
    <rPh sb="4" eb="6">
      <t>シモタニ</t>
    </rPh>
    <rPh sb="6" eb="7">
      <t>クチ</t>
    </rPh>
    <phoneticPr fontId="1"/>
  </si>
  <si>
    <t>新村</t>
    <rPh sb="0" eb="2">
      <t>シンムラ</t>
    </rPh>
    <phoneticPr fontId="1"/>
  </si>
  <si>
    <t>桜馬場</t>
    <rPh sb="0" eb="3">
      <t>サクラババ</t>
    </rPh>
    <phoneticPr fontId="1"/>
  </si>
  <si>
    <t>鹿篭麓町</t>
    <rPh sb="0" eb="1">
      <t>シカ</t>
    </rPh>
    <rPh sb="1" eb="2">
      <t>カゴ</t>
    </rPh>
    <rPh sb="2" eb="3">
      <t>フモト</t>
    </rPh>
    <rPh sb="3" eb="4">
      <t>マチ</t>
    </rPh>
    <phoneticPr fontId="1"/>
  </si>
  <si>
    <t>飯牟礼</t>
    <rPh sb="0" eb="1">
      <t>メシ</t>
    </rPh>
    <rPh sb="1" eb="3">
      <t>ムレ</t>
    </rPh>
    <phoneticPr fontId="1"/>
  </si>
  <si>
    <t>江口</t>
    <rPh sb="0" eb="2">
      <t>エグチ</t>
    </rPh>
    <phoneticPr fontId="1"/>
  </si>
  <si>
    <t>南薩，日置，姶良更新</t>
    <rPh sb="0" eb="2">
      <t>ナンサツ</t>
    </rPh>
    <rPh sb="3" eb="5">
      <t>ヒオキ</t>
    </rPh>
    <rPh sb="6" eb="8">
      <t>アイラ</t>
    </rPh>
    <rPh sb="8" eb="10">
      <t>コウシン</t>
    </rPh>
    <phoneticPr fontId="1"/>
  </si>
  <si>
    <t>湯の浜2丁目</t>
    <rPh sb="0" eb="1">
      <t>ユ</t>
    </rPh>
    <rPh sb="2" eb="3">
      <t>ハマ</t>
    </rPh>
    <rPh sb="4" eb="6">
      <t>チョウメ</t>
    </rPh>
    <phoneticPr fontId="5"/>
  </si>
  <si>
    <t>ツル観察センター</t>
    <rPh sb="2" eb="4">
      <t>カンサツ</t>
    </rPh>
    <phoneticPr fontId="1"/>
  </si>
  <si>
    <t>荘</t>
    <rPh sb="0" eb="1">
      <t>ソウ</t>
    </rPh>
    <phoneticPr fontId="1"/>
  </si>
  <si>
    <t>2478-4</t>
    <phoneticPr fontId="1"/>
  </si>
  <si>
    <t>出水駅観光物産品館「飛来里」（ひらり）</t>
    <rPh sb="0" eb="2">
      <t>イズミ</t>
    </rPh>
    <rPh sb="2" eb="3">
      <t>エキ</t>
    </rPh>
    <rPh sb="3" eb="5">
      <t>カンコウ</t>
    </rPh>
    <rPh sb="5" eb="7">
      <t>ブッサン</t>
    </rPh>
    <rPh sb="7" eb="8">
      <t>ヒン</t>
    </rPh>
    <rPh sb="8" eb="9">
      <t>ヤカタ</t>
    </rPh>
    <rPh sb="10" eb="11">
      <t>ト</t>
    </rPh>
    <rPh sb="11" eb="12">
      <t>ライ</t>
    </rPh>
    <rPh sb="12" eb="13">
      <t>サト</t>
    </rPh>
    <phoneticPr fontId="1"/>
  </si>
  <si>
    <t>鯖淵</t>
    <rPh sb="0" eb="1">
      <t>サバ</t>
    </rPh>
    <rPh sb="1" eb="2">
      <t>フチ</t>
    </rPh>
    <phoneticPr fontId="1"/>
  </si>
  <si>
    <t>48-3</t>
    <phoneticPr fontId="1"/>
  </si>
  <si>
    <t>東光山公園</t>
    <rPh sb="0" eb="1">
      <t>ヒガシ</t>
    </rPh>
    <rPh sb="1" eb="3">
      <t>ヒカリヤマ</t>
    </rPh>
    <rPh sb="3" eb="5">
      <t>コウエン</t>
    </rPh>
    <phoneticPr fontId="1"/>
  </si>
  <si>
    <t>上鯖淵内</t>
    <rPh sb="0" eb="1">
      <t>ジョウ</t>
    </rPh>
    <rPh sb="1" eb="2">
      <t>サバ</t>
    </rPh>
    <rPh sb="2" eb="3">
      <t>フチ</t>
    </rPh>
    <rPh sb="3" eb="4">
      <t>ナイ</t>
    </rPh>
    <phoneticPr fontId="1"/>
  </si>
  <si>
    <t>高野山公園</t>
    <rPh sb="0" eb="3">
      <t>コウヤサン</t>
    </rPh>
    <rPh sb="3" eb="5">
      <t>コウエン</t>
    </rPh>
    <phoneticPr fontId="1"/>
  </si>
  <si>
    <t>高尾野町大久保地内</t>
    <rPh sb="0" eb="3">
      <t>タカオノ</t>
    </rPh>
    <rPh sb="3" eb="4">
      <t>チョウ</t>
    </rPh>
    <phoneticPr fontId="1"/>
  </si>
  <si>
    <t>出水市民交流センター</t>
    <rPh sb="0" eb="2">
      <t>イズミ</t>
    </rPh>
    <rPh sb="2" eb="4">
      <t>シミン</t>
    </rPh>
    <rPh sb="4" eb="6">
      <t>コウリュウ</t>
    </rPh>
    <phoneticPr fontId="1"/>
  </si>
  <si>
    <t>本町</t>
    <rPh sb="0" eb="2">
      <t>ホンマチ</t>
    </rPh>
    <phoneticPr fontId="1"/>
  </si>
  <si>
    <t>7-16</t>
    <phoneticPr fontId="1"/>
  </si>
  <si>
    <t>出水市公会堂北隣</t>
    <rPh sb="0" eb="3">
      <t>イズミシ</t>
    </rPh>
    <rPh sb="3" eb="6">
      <t>コウカイドウ</t>
    </rPh>
    <rPh sb="6" eb="7">
      <t>キタ</t>
    </rPh>
    <rPh sb="7" eb="8">
      <t>トナリ</t>
    </rPh>
    <phoneticPr fontId="1"/>
  </si>
  <si>
    <t>出水市中央公民館</t>
    <rPh sb="0" eb="3">
      <t>イズミシ</t>
    </rPh>
    <rPh sb="3" eb="5">
      <t>チュウオウ</t>
    </rPh>
    <rPh sb="5" eb="8">
      <t>コウミンカン</t>
    </rPh>
    <phoneticPr fontId="1"/>
  </si>
  <si>
    <t>文化町</t>
    <rPh sb="0" eb="3">
      <t>ブンカマチ</t>
    </rPh>
    <phoneticPr fontId="1"/>
  </si>
  <si>
    <t>出水市音楽ホール</t>
    <rPh sb="0" eb="3">
      <t>イズミシ</t>
    </rPh>
    <rPh sb="3" eb="5">
      <t>オンガク</t>
    </rPh>
    <phoneticPr fontId="1"/>
  </si>
  <si>
    <t>出水市働く婦人の家</t>
    <rPh sb="0" eb="3">
      <t>イズミシ</t>
    </rPh>
    <rPh sb="3" eb="4">
      <t>ハタラ</t>
    </rPh>
    <rPh sb="5" eb="7">
      <t>フジン</t>
    </rPh>
    <rPh sb="8" eb="9">
      <t>イエ</t>
    </rPh>
    <phoneticPr fontId="1"/>
  </si>
  <si>
    <t>緑町</t>
    <rPh sb="0" eb="1">
      <t>ミドリ</t>
    </rPh>
    <rPh sb="1" eb="2">
      <t>マチ</t>
    </rPh>
    <phoneticPr fontId="1"/>
  </si>
  <si>
    <t>50-1</t>
    <phoneticPr fontId="1"/>
  </si>
  <si>
    <t>出水公会堂</t>
    <rPh sb="0" eb="2">
      <t>イズミ</t>
    </rPh>
    <rPh sb="2" eb="5">
      <t>コウカイドウ</t>
    </rPh>
    <phoneticPr fontId="1"/>
  </si>
  <si>
    <t>8-5</t>
    <phoneticPr fontId="1"/>
  </si>
  <si>
    <t>米ノ津公会堂</t>
    <rPh sb="0" eb="1">
      <t>コメ</t>
    </rPh>
    <rPh sb="2" eb="3">
      <t>ツ</t>
    </rPh>
    <rPh sb="3" eb="6">
      <t>コウカイドウ</t>
    </rPh>
    <phoneticPr fontId="1"/>
  </si>
  <si>
    <t>明神町</t>
    <rPh sb="0" eb="2">
      <t>ミョウジン</t>
    </rPh>
    <rPh sb="2" eb="3">
      <t>マチ</t>
    </rPh>
    <phoneticPr fontId="1"/>
  </si>
  <si>
    <t>407</t>
    <phoneticPr fontId="1"/>
  </si>
  <si>
    <t>上場農村緑地広場</t>
    <rPh sb="0" eb="2">
      <t>ジョウジョウ</t>
    </rPh>
    <rPh sb="2" eb="4">
      <t>ノウソン</t>
    </rPh>
    <rPh sb="4" eb="6">
      <t>リョクチ</t>
    </rPh>
    <rPh sb="6" eb="8">
      <t>ヒロバ</t>
    </rPh>
    <phoneticPr fontId="1"/>
  </si>
  <si>
    <t>3-14</t>
    <phoneticPr fontId="1"/>
  </si>
  <si>
    <t>出水市出水歴史民俗資料館</t>
    <rPh sb="0" eb="3">
      <t>イズミシ</t>
    </rPh>
    <rPh sb="3" eb="5">
      <t>イズミ</t>
    </rPh>
    <rPh sb="5" eb="7">
      <t>レキシ</t>
    </rPh>
    <rPh sb="7" eb="9">
      <t>ミンゾク</t>
    </rPh>
    <rPh sb="9" eb="12">
      <t>シリョウカン</t>
    </rPh>
    <phoneticPr fontId="1"/>
  </si>
  <si>
    <t>中央図書館2階</t>
    <rPh sb="0" eb="2">
      <t>チュウオウ</t>
    </rPh>
    <rPh sb="2" eb="5">
      <t>トショカン</t>
    </rPh>
    <rPh sb="6" eb="7">
      <t>カイ</t>
    </rPh>
    <phoneticPr fontId="1"/>
  </si>
  <si>
    <t>青年の家</t>
    <rPh sb="0" eb="2">
      <t>セイネン</t>
    </rPh>
    <rPh sb="3" eb="4">
      <t>イエ</t>
    </rPh>
    <phoneticPr fontId="1"/>
  </si>
  <si>
    <t>武本</t>
    <rPh sb="0" eb="2">
      <t>タケモト</t>
    </rPh>
    <phoneticPr fontId="1"/>
  </si>
  <si>
    <t>1044</t>
    <phoneticPr fontId="1"/>
  </si>
  <si>
    <t>出水市生活改善センター</t>
    <rPh sb="0" eb="3">
      <t>イズミシ</t>
    </rPh>
    <rPh sb="3" eb="5">
      <t>セイカツ</t>
    </rPh>
    <rPh sb="5" eb="7">
      <t>カイゼン</t>
    </rPh>
    <phoneticPr fontId="1"/>
  </si>
  <si>
    <t>下大川内</t>
    <rPh sb="0" eb="1">
      <t>ゲ</t>
    </rPh>
    <rPh sb="1" eb="3">
      <t>オオカワ</t>
    </rPh>
    <rPh sb="3" eb="4">
      <t>ウチ</t>
    </rPh>
    <phoneticPr fontId="1"/>
  </si>
  <si>
    <t>3924</t>
    <phoneticPr fontId="1"/>
  </si>
  <si>
    <t>大川内山村広場</t>
    <rPh sb="0" eb="2">
      <t>オオカワ</t>
    </rPh>
    <rPh sb="2" eb="3">
      <t>ウチ</t>
    </rPh>
    <rPh sb="3" eb="5">
      <t>サンソン</t>
    </rPh>
    <rPh sb="5" eb="7">
      <t>ヒロバ</t>
    </rPh>
    <phoneticPr fontId="1"/>
  </si>
  <si>
    <t>上大川内</t>
    <rPh sb="0" eb="1">
      <t>ジョウ</t>
    </rPh>
    <rPh sb="1" eb="3">
      <t>オオカワ</t>
    </rPh>
    <rPh sb="3" eb="4">
      <t>ウチ</t>
    </rPh>
    <phoneticPr fontId="1"/>
  </si>
  <si>
    <t>876</t>
    <phoneticPr fontId="1"/>
  </si>
  <si>
    <t>大川内中学校隣</t>
    <rPh sb="0" eb="2">
      <t>オオカワ</t>
    </rPh>
    <rPh sb="2" eb="3">
      <t>ウチ</t>
    </rPh>
    <rPh sb="3" eb="6">
      <t>チュウガッコウ</t>
    </rPh>
    <rPh sb="6" eb="7">
      <t>トナリ</t>
    </rPh>
    <phoneticPr fontId="1"/>
  </si>
  <si>
    <t>西出水公民館</t>
    <rPh sb="0" eb="1">
      <t>ニシ</t>
    </rPh>
    <rPh sb="1" eb="3">
      <t>イズミ</t>
    </rPh>
    <rPh sb="3" eb="6">
      <t>コウミンカン</t>
    </rPh>
    <phoneticPr fontId="1"/>
  </si>
  <si>
    <t>五万石町</t>
    <rPh sb="0" eb="2">
      <t>ゴマン</t>
    </rPh>
    <rPh sb="2" eb="3">
      <t>ゴク</t>
    </rPh>
    <rPh sb="3" eb="4">
      <t>マチ</t>
    </rPh>
    <phoneticPr fontId="1"/>
  </si>
  <si>
    <t>307</t>
    <phoneticPr fontId="1"/>
  </si>
  <si>
    <t>高尾野公民館</t>
    <rPh sb="0" eb="3">
      <t>タカオノ</t>
    </rPh>
    <rPh sb="3" eb="6">
      <t>コウミンカン</t>
    </rPh>
    <phoneticPr fontId="1"/>
  </si>
  <si>
    <t>高尾野町大久保</t>
    <rPh sb="0" eb="4">
      <t>タカオノチョウ</t>
    </rPh>
    <rPh sb="4" eb="7">
      <t>オオクボ</t>
    </rPh>
    <phoneticPr fontId="1"/>
  </si>
  <si>
    <t>20</t>
    <phoneticPr fontId="1"/>
  </si>
  <si>
    <t>高尾野町江内</t>
    <rPh sb="0" eb="4">
      <t>タカオノチョウ</t>
    </rPh>
    <rPh sb="4" eb="5">
      <t>エ</t>
    </rPh>
    <rPh sb="5" eb="6">
      <t>ウチ</t>
    </rPh>
    <phoneticPr fontId="1"/>
  </si>
  <si>
    <t>3377</t>
    <phoneticPr fontId="1"/>
  </si>
  <si>
    <t>高尾野郷土館・古城画伯コレクション館</t>
    <rPh sb="0" eb="3">
      <t>タカオノ</t>
    </rPh>
    <rPh sb="3" eb="6">
      <t>キョウドカン</t>
    </rPh>
    <rPh sb="7" eb="9">
      <t>コジョウ</t>
    </rPh>
    <rPh sb="9" eb="11">
      <t>ガハク</t>
    </rPh>
    <rPh sb="17" eb="18">
      <t>ヤカタ</t>
    </rPh>
    <phoneticPr fontId="1"/>
  </si>
  <si>
    <t>158</t>
    <phoneticPr fontId="1"/>
  </si>
  <si>
    <t>高尾野図書館</t>
    <rPh sb="0" eb="3">
      <t>タカオノ</t>
    </rPh>
    <rPh sb="3" eb="6">
      <t>トショカン</t>
    </rPh>
    <phoneticPr fontId="1"/>
  </si>
  <si>
    <t>高尾野工芸館</t>
    <rPh sb="0" eb="3">
      <t>タカオノ</t>
    </rPh>
    <rPh sb="3" eb="6">
      <t>コウゲイカン</t>
    </rPh>
    <phoneticPr fontId="1"/>
  </si>
  <si>
    <t>高尾野町柴引</t>
    <rPh sb="0" eb="4">
      <t>タカオノチョウ</t>
    </rPh>
    <rPh sb="4" eb="5">
      <t>シバ</t>
    </rPh>
    <rPh sb="5" eb="6">
      <t>ヒ</t>
    </rPh>
    <phoneticPr fontId="1"/>
  </si>
  <si>
    <t>1530</t>
    <phoneticPr fontId="1"/>
  </si>
  <si>
    <t>高尾野農村環境改善センター</t>
    <rPh sb="0" eb="3">
      <t>タカオノ</t>
    </rPh>
    <rPh sb="3" eb="5">
      <t>ノウソン</t>
    </rPh>
    <rPh sb="5" eb="7">
      <t>カンキョウ</t>
    </rPh>
    <rPh sb="7" eb="9">
      <t>カイゼン</t>
    </rPh>
    <phoneticPr fontId="1"/>
  </si>
  <si>
    <t>49-1</t>
    <phoneticPr fontId="1"/>
  </si>
  <si>
    <t>出水市野田農村環境改善センター</t>
    <rPh sb="0" eb="3">
      <t>イズミシ</t>
    </rPh>
    <rPh sb="3" eb="5">
      <t>ノダ</t>
    </rPh>
    <rPh sb="5" eb="7">
      <t>ノウソン</t>
    </rPh>
    <rPh sb="7" eb="9">
      <t>カンキョウ</t>
    </rPh>
    <rPh sb="9" eb="11">
      <t>カイゼン</t>
    </rPh>
    <phoneticPr fontId="1"/>
  </si>
  <si>
    <t>野田町上名</t>
    <rPh sb="0" eb="3">
      <t>ノダマチ</t>
    </rPh>
    <rPh sb="3" eb="4">
      <t>ジョウ</t>
    </rPh>
    <rPh sb="4" eb="5">
      <t>ナ</t>
    </rPh>
    <phoneticPr fontId="1"/>
  </si>
  <si>
    <t>6113</t>
    <phoneticPr fontId="1"/>
  </si>
  <si>
    <t>6094-1</t>
    <phoneticPr fontId="1"/>
  </si>
  <si>
    <t>出水市野田資料館</t>
    <rPh sb="0" eb="3">
      <t>イズミシ</t>
    </rPh>
    <rPh sb="3" eb="5">
      <t>ノダ</t>
    </rPh>
    <rPh sb="5" eb="8">
      <t>シリョウカン</t>
    </rPh>
    <phoneticPr fontId="1"/>
  </si>
  <si>
    <t>岩淵公民館</t>
    <rPh sb="0" eb="2">
      <t>イワブチ</t>
    </rPh>
    <rPh sb="2" eb="5">
      <t>コウミンカン</t>
    </rPh>
    <phoneticPr fontId="1"/>
  </si>
  <si>
    <t>5558</t>
    <phoneticPr fontId="1"/>
  </si>
  <si>
    <t>出水市総合体育館</t>
    <rPh sb="0" eb="3">
      <t>イズミシ</t>
    </rPh>
    <rPh sb="3" eb="5">
      <t>ソウゴウ</t>
    </rPh>
    <rPh sb="5" eb="8">
      <t>タイイクカン</t>
    </rPh>
    <phoneticPr fontId="1"/>
  </si>
  <si>
    <t>22</t>
    <phoneticPr fontId="1"/>
  </si>
  <si>
    <t>出水市野球場</t>
    <rPh sb="0" eb="3">
      <t>イズミシ</t>
    </rPh>
    <rPh sb="3" eb="6">
      <t>ヤキュウジョウ</t>
    </rPh>
    <phoneticPr fontId="1"/>
  </si>
  <si>
    <t>32</t>
    <phoneticPr fontId="1"/>
  </si>
  <si>
    <t>出水市陸上競技場</t>
    <rPh sb="0" eb="3">
      <t>イズミシ</t>
    </rPh>
    <rPh sb="3" eb="5">
      <t>リクジョウ</t>
    </rPh>
    <rPh sb="5" eb="8">
      <t>キョウギジョウ</t>
    </rPh>
    <phoneticPr fontId="1"/>
  </si>
  <si>
    <t>24</t>
    <phoneticPr fontId="1"/>
  </si>
  <si>
    <t>出水市庭球場</t>
    <rPh sb="0" eb="3">
      <t>イズミシ</t>
    </rPh>
    <rPh sb="3" eb="6">
      <t>テイキュウジョウ</t>
    </rPh>
    <phoneticPr fontId="1"/>
  </si>
  <si>
    <t>40</t>
    <phoneticPr fontId="1"/>
  </si>
  <si>
    <t>出水市多目的広場</t>
    <rPh sb="0" eb="3">
      <t>イズミシ</t>
    </rPh>
    <rPh sb="3" eb="6">
      <t>タモクテキ</t>
    </rPh>
    <rPh sb="6" eb="8">
      <t>ヒロバ</t>
    </rPh>
    <phoneticPr fontId="1"/>
  </si>
  <si>
    <t>出水市総合武道館</t>
    <rPh sb="0" eb="3">
      <t>イズミシ</t>
    </rPh>
    <rPh sb="3" eb="5">
      <t>ソウゴウ</t>
    </rPh>
    <rPh sb="5" eb="8">
      <t>ブドウカン</t>
    </rPh>
    <phoneticPr fontId="1"/>
  </si>
  <si>
    <t>29</t>
    <phoneticPr fontId="1"/>
  </si>
  <si>
    <t>出水市弓道場</t>
    <rPh sb="0" eb="3">
      <t>イズミシ</t>
    </rPh>
    <rPh sb="3" eb="6">
      <t>キュウドウジョウ</t>
    </rPh>
    <phoneticPr fontId="1"/>
  </si>
  <si>
    <t>出水市出水屋内ゲートボール場</t>
    <rPh sb="0" eb="3">
      <t>イズミシ</t>
    </rPh>
    <rPh sb="3" eb="5">
      <t>イズミ</t>
    </rPh>
    <rPh sb="5" eb="7">
      <t>オクナイ</t>
    </rPh>
    <rPh sb="13" eb="14">
      <t>ジョウ</t>
    </rPh>
    <phoneticPr fontId="1"/>
  </si>
  <si>
    <t>198</t>
    <phoneticPr fontId="1"/>
  </si>
  <si>
    <t>出水市市民プール</t>
    <rPh sb="0" eb="3">
      <t>イズミシ</t>
    </rPh>
    <rPh sb="3" eb="5">
      <t>シミン</t>
    </rPh>
    <phoneticPr fontId="1"/>
  </si>
  <si>
    <t>13</t>
    <phoneticPr fontId="1"/>
  </si>
  <si>
    <t>出水市海洋公園プール</t>
    <rPh sb="0" eb="3">
      <t>イズミシ</t>
    </rPh>
    <rPh sb="3" eb="5">
      <t>カイヨウ</t>
    </rPh>
    <rPh sb="5" eb="7">
      <t>コウエン</t>
    </rPh>
    <phoneticPr fontId="1"/>
  </si>
  <si>
    <t>境町</t>
    <rPh sb="0" eb="2">
      <t>サカイマチ</t>
    </rPh>
    <phoneticPr fontId="1"/>
  </si>
  <si>
    <t>912</t>
    <phoneticPr fontId="1"/>
  </si>
  <si>
    <t>出水市大川内農業者トレーニングセンター</t>
    <rPh sb="0" eb="3">
      <t>イズミシ</t>
    </rPh>
    <rPh sb="3" eb="5">
      <t>オオカワ</t>
    </rPh>
    <rPh sb="5" eb="6">
      <t>ウチ</t>
    </rPh>
    <rPh sb="6" eb="9">
      <t>ノウギョウシャ</t>
    </rPh>
    <phoneticPr fontId="1"/>
  </si>
  <si>
    <t>大川内</t>
    <rPh sb="0" eb="2">
      <t>オオカワ</t>
    </rPh>
    <rPh sb="2" eb="3">
      <t>ウチ</t>
    </rPh>
    <phoneticPr fontId="1"/>
  </si>
  <si>
    <t>807-1</t>
    <phoneticPr fontId="1"/>
  </si>
  <si>
    <t>出水市小原山体育館</t>
    <rPh sb="0" eb="3">
      <t>イズミシ</t>
    </rPh>
    <rPh sb="3" eb="5">
      <t>コハラ</t>
    </rPh>
    <rPh sb="5" eb="6">
      <t>ヤマ</t>
    </rPh>
    <rPh sb="6" eb="9">
      <t>タイイクカン</t>
    </rPh>
    <phoneticPr fontId="1"/>
  </si>
  <si>
    <t>出水市小原山庭球場</t>
    <rPh sb="0" eb="3">
      <t>イズミシ</t>
    </rPh>
    <rPh sb="3" eb="5">
      <t>コハラ</t>
    </rPh>
    <rPh sb="5" eb="6">
      <t>ヤマ</t>
    </rPh>
    <rPh sb="6" eb="9">
      <t>テイキュウジョウ</t>
    </rPh>
    <phoneticPr fontId="1"/>
  </si>
  <si>
    <t>高尾野体育館</t>
    <rPh sb="0" eb="3">
      <t>タカオノ</t>
    </rPh>
    <rPh sb="3" eb="6">
      <t>タイイクカン</t>
    </rPh>
    <phoneticPr fontId="1"/>
  </si>
  <si>
    <t>158-1</t>
    <phoneticPr fontId="1"/>
  </si>
  <si>
    <t>江内体育館</t>
    <rPh sb="0" eb="1">
      <t>エ</t>
    </rPh>
    <rPh sb="1" eb="2">
      <t>ウチ</t>
    </rPh>
    <rPh sb="2" eb="5">
      <t>タイイクカン</t>
    </rPh>
    <phoneticPr fontId="1"/>
  </si>
  <si>
    <t>3302</t>
    <phoneticPr fontId="1"/>
  </si>
  <si>
    <t>高尾野きらめきドーム</t>
    <rPh sb="0" eb="3">
      <t>タカオノ</t>
    </rPh>
    <phoneticPr fontId="1"/>
  </si>
  <si>
    <t>628</t>
    <phoneticPr fontId="1"/>
  </si>
  <si>
    <t>出水市高尾野武道館</t>
    <rPh sb="0" eb="3">
      <t>イズミシ</t>
    </rPh>
    <rPh sb="3" eb="6">
      <t>タカオノ</t>
    </rPh>
    <rPh sb="6" eb="9">
      <t>ブドウカン</t>
    </rPh>
    <phoneticPr fontId="1"/>
  </si>
  <si>
    <t>15-1</t>
    <phoneticPr fontId="1"/>
  </si>
  <si>
    <t>出水市下水流農業者トレーニングセンター</t>
    <rPh sb="0" eb="3">
      <t>イズミシ</t>
    </rPh>
    <rPh sb="3" eb="5">
      <t>ゲスイ</t>
    </rPh>
    <rPh sb="5" eb="6">
      <t>ナガ</t>
    </rPh>
    <rPh sb="6" eb="9">
      <t>ノウギョウシャ</t>
    </rPh>
    <phoneticPr fontId="1"/>
  </si>
  <si>
    <t>高尾野町下水流</t>
    <rPh sb="0" eb="4">
      <t>タカオノチョウ</t>
    </rPh>
    <rPh sb="4" eb="6">
      <t>ゲスイ</t>
    </rPh>
    <rPh sb="6" eb="7">
      <t>リュウ</t>
    </rPh>
    <phoneticPr fontId="1"/>
  </si>
  <si>
    <t>164-15</t>
    <phoneticPr fontId="1"/>
  </si>
  <si>
    <t>高尾野運動場</t>
    <rPh sb="0" eb="3">
      <t>タカオノ</t>
    </rPh>
    <rPh sb="3" eb="6">
      <t>ウンドウジョウ</t>
    </rPh>
    <phoneticPr fontId="1"/>
  </si>
  <si>
    <t>高尾野町上水流</t>
    <rPh sb="0" eb="4">
      <t>タカオノチョウ</t>
    </rPh>
    <rPh sb="4" eb="6">
      <t>ジョウスイ</t>
    </rPh>
    <rPh sb="6" eb="7">
      <t>リュウ</t>
    </rPh>
    <phoneticPr fontId="1"/>
  </si>
  <si>
    <t>2082</t>
    <phoneticPr fontId="1"/>
  </si>
  <si>
    <t>高尾野多目的運動場</t>
    <rPh sb="0" eb="3">
      <t>タカオノ</t>
    </rPh>
    <rPh sb="3" eb="6">
      <t>タモクテキ</t>
    </rPh>
    <rPh sb="6" eb="9">
      <t>ウンドウジョウ</t>
    </rPh>
    <phoneticPr fontId="1"/>
  </si>
  <si>
    <t>899-1</t>
    <phoneticPr fontId="1"/>
  </si>
  <si>
    <t>高尾野工業団地運動場</t>
    <rPh sb="0" eb="3">
      <t>タカオノ</t>
    </rPh>
    <rPh sb="3" eb="5">
      <t>コウギョウ</t>
    </rPh>
    <rPh sb="5" eb="7">
      <t>ダンチ</t>
    </rPh>
    <rPh sb="7" eb="10">
      <t>ウンドウジョウ</t>
    </rPh>
    <phoneticPr fontId="1"/>
  </si>
  <si>
    <t>3816-6</t>
    <phoneticPr fontId="1"/>
  </si>
  <si>
    <t>江内運動広場</t>
    <rPh sb="0" eb="1">
      <t>エ</t>
    </rPh>
    <rPh sb="1" eb="2">
      <t>ウチ</t>
    </rPh>
    <rPh sb="2" eb="4">
      <t>ウンドウ</t>
    </rPh>
    <rPh sb="4" eb="6">
      <t>ヒロバ</t>
    </rPh>
    <phoneticPr fontId="1"/>
  </si>
  <si>
    <t>342-34</t>
    <phoneticPr fontId="1"/>
  </si>
  <si>
    <t>高尾野西部地区農村公園</t>
    <rPh sb="0" eb="3">
      <t>タカオノ</t>
    </rPh>
    <rPh sb="3" eb="5">
      <t>セイブ</t>
    </rPh>
    <rPh sb="5" eb="7">
      <t>チク</t>
    </rPh>
    <rPh sb="7" eb="9">
      <t>ノウソン</t>
    </rPh>
    <rPh sb="9" eb="11">
      <t>コウエン</t>
    </rPh>
    <phoneticPr fontId="1"/>
  </si>
  <si>
    <t>高尾野町下高尾野</t>
    <rPh sb="0" eb="4">
      <t>タカオノチョウ</t>
    </rPh>
    <rPh sb="4" eb="5">
      <t>シタ</t>
    </rPh>
    <rPh sb="5" eb="8">
      <t>タカオノ</t>
    </rPh>
    <phoneticPr fontId="1"/>
  </si>
  <si>
    <t>1154</t>
    <phoneticPr fontId="1"/>
  </si>
  <si>
    <t>高尾野川ジョギングロード</t>
    <rPh sb="0" eb="3">
      <t>タカオノ</t>
    </rPh>
    <rPh sb="3" eb="4">
      <t>カワ</t>
    </rPh>
    <phoneticPr fontId="1"/>
  </si>
  <si>
    <t>高尾野町</t>
    <rPh sb="0" eb="4">
      <t>タカオノチョウ</t>
    </rPh>
    <phoneticPr fontId="1"/>
  </si>
  <si>
    <t>出水市野田体育館</t>
    <rPh sb="0" eb="3">
      <t>イズミシ</t>
    </rPh>
    <rPh sb="3" eb="5">
      <t>ノダ</t>
    </rPh>
    <rPh sb="5" eb="8">
      <t>タイイクカン</t>
    </rPh>
    <phoneticPr fontId="1"/>
  </si>
  <si>
    <t>6164</t>
    <phoneticPr fontId="1"/>
  </si>
  <si>
    <t>出水市野田武道館</t>
    <rPh sb="0" eb="3">
      <t>イズミシ</t>
    </rPh>
    <rPh sb="3" eb="5">
      <t>ノダ</t>
    </rPh>
    <rPh sb="5" eb="8">
      <t>ブドウカン</t>
    </rPh>
    <phoneticPr fontId="1"/>
  </si>
  <si>
    <t>6180</t>
    <phoneticPr fontId="1"/>
  </si>
  <si>
    <t>出水市野田弓道場</t>
    <rPh sb="0" eb="3">
      <t>イズミシ</t>
    </rPh>
    <rPh sb="3" eb="5">
      <t>ノダ</t>
    </rPh>
    <rPh sb="5" eb="8">
      <t>キュウドウジョウ</t>
    </rPh>
    <phoneticPr fontId="1"/>
  </si>
  <si>
    <t>6197-1</t>
    <phoneticPr fontId="1"/>
  </si>
  <si>
    <t>西出水運動公園</t>
    <rPh sb="0" eb="3">
      <t>ニシイズミ</t>
    </rPh>
    <rPh sb="3" eb="5">
      <t>ウンドウ</t>
    </rPh>
    <rPh sb="5" eb="7">
      <t>コウエン</t>
    </rPh>
    <phoneticPr fontId="1"/>
  </si>
  <si>
    <t>米ノ津運動公園</t>
    <rPh sb="0" eb="1">
      <t>コメ</t>
    </rPh>
    <rPh sb="2" eb="3">
      <t>ツ</t>
    </rPh>
    <rPh sb="3" eb="5">
      <t>ウンドウ</t>
    </rPh>
    <rPh sb="5" eb="7">
      <t>コウエン</t>
    </rPh>
    <phoneticPr fontId="1"/>
  </si>
  <si>
    <t>出水運動公園</t>
    <rPh sb="0" eb="2">
      <t>イズミ</t>
    </rPh>
    <rPh sb="2" eb="4">
      <t>ウンドウ</t>
    </rPh>
    <rPh sb="4" eb="6">
      <t>コウエン</t>
    </rPh>
    <phoneticPr fontId="1"/>
  </si>
  <si>
    <t>出水市荘運動公園</t>
    <rPh sb="0" eb="3">
      <t>イズミシ</t>
    </rPh>
    <rPh sb="3" eb="4">
      <t>ソウ</t>
    </rPh>
    <rPh sb="4" eb="6">
      <t>ウンドウ</t>
    </rPh>
    <rPh sb="6" eb="8">
      <t>コウエン</t>
    </rPh>
    <phoneticPr fontId="1"/>
  </si>
  <si>
    <t>出水市高尾野運動場</t>
    <rPh sb="0" eb="3">
      <t>イズミシ</t>
    </rPh>
    <rPh sb="3" eb="6">
      <t>タカオノ</t>
    </rPh>
    <rPh sb="6" eb="9">
      <t>ウンドウジョウ</t>
    </rPh>
    <phoneticPr fontId="1"/>
  </si>
  <si>
    <t>出水市高尾野工業団地運動場</t>
    <rPh sb="0" eb="3">
      <t>イズミシ</t>
    </rPh>
    <rPh sb="3" eb="6">
      <t>タカオノ</t>
    </rPh>
    <rPh sb="6" eb="8">
      <t>コウギョウ</t>
    </rPh>
    <rPh sb="8" eb="10">
      <t>ダンチ</t>
    </rPh>
    <rPh sb="10" eb="13">
      <t>ウンドウジョウ</t>
    </rPh>
    <phoneticPr fontId="1"/>
  </si>
  <si>
    <t>出水市野田運動場</t>
    <rPh sb="0" eb="3">
      <t>イズミシ</t>
    </rPh>
    <rPh sb="3" eb="5">
      <t>ノダ</t>
    </rPh>
    <rPh sb="5" eb="8">
      <t>ウンドウジョウ</t>
    </rPh>
    <phoneticPr fontId="1"/>
  </si>
  <si>
    <t>加柴久利公園</t>
    <rPh sb="0" eb="1">
      <t>クワ</t>
    </rPh>
    <rPh sb="1" eb="2">
      <t>シバ</t>
    </rPh>
    <rPh sb="2" eb="3">
      <t>ヒサ</t>
    </rPh>
    <rPh sb="3" eb="4">
      <t>リ</t>
    </rPh>
    <rPh sb="4" eb="6">
      <t>コウエン</t>
    </rPh>
    <phoneticPr fontId="1"/>
  </si>
  <si>
    <t>出水総合医療センター</t>
    <rPh sb="0" eb="2">
      <t>イズミ</t>
    </rPh>
    <rPh sb="2" eb="4">
      <t>ソウゴウ</t>
    </rPh>
    <rPh sb="4" eb="6">
      <t>イリョウ</t>
    </rPh>
    <phoneticPr fontId="1"/>
  </si>
  <si>
    <t>520</t>
    <phoneticPr fontId="1"/>
  </si>
  <si>
    <t>出水市出水保健センター</t>
    <rPh sb="0" eb="3">
      <t>イズミシ</t>
    </rPh>
    <rPh sb="3" eb="5">
      <t>イズミ</t>
    </rPh>
    <rPh sb="5" eb="7">
      <t>ホケン</t>
    </rPh>
    <phoneticPr fontId="1"/>
  </si>
  <si>
    <t>緑町</t>
    <rPh sb="0" eb="2">
      <t>ミドリマチ</t>
    </rPh>
    <phoneticPr fontId="1"/>
  </si>
  <si>
    <t>出水市浄化センター</t>
    <rPh sb="0" eb="3">
      <t>イズミシ</t>
    </rPh>
    <rPh sb="3" eb="5">
      <t>ジョウカ</t>
    </rPh>
    <phoneticPr fontId="1"/>
  </si>
  <si>
    <t>米ノ津町</t>
    <rPh sb="0" eb="1">
      <t>コメ</t>
    </rPh>
    <rPh sb="2" eb="4">
      <t>ツマチ</t>
    </rPh>
    <phoneticPr fontId="1"/>
  </si>
  <si>
    <t>58-77</t>
    <phoneticPr fontId="1"/>
  </si>
  <si>
    <t>出水市消防署</t>
    <rPh sb="0" eb="3">
      <t>イズミシ</t>
    </rPh>
    <rPh sb="3" eb="6">
      <t>ショウボウショ</t>
    </rPh>
    <phoneticPr fontId="1"/>
  </si>
  <si>
    <t>50-2</t>
    <phoneticPr fontId="1"/>
  </si>
  <si>
    <t>高尾野医療センター</t>
    <rPh sb="0" eb="3">
      <t>タカオノ</t>
    </rPh>
    <rPh sb="3" eb="5">
      <t>イリョウ</t>
    </rPh>
    <phoneticPr fontId="1"/>
  </si>
  <si>
    <t>3816-28</t>
    <phoneticPr fontId="1"/>
  </si>
  <si>
    <t>出水市高尾野農業者健康管理センター</t>
    <rPh sb="0" eb="3">
      <t>イズミシ</t>
    </rPh>
    <rPh sb="3" eb="6">
      <t>タカオノ</t>
    </rPh>
    <rPh sb="6" eb="9">
      <t>ノウギョウシャ</t>
    </rPh>
    <rPh sb="9" eb="11">
      <t>ケンコウ</t>
    </rPh>
    <rPh sb="11" eb="13">
      <t>カンリ</t>
    </rPh>
    <phoneticPr fontId="1"/>
  </si>
  <si>
    <t>3816-29</t>
    <phoneticPr fontId="1"/>
  </si>
  <si>
    <t>高尾野浄化センター</t>
    <rPh sb="0" eb="3">
      <t>タカオノ</t>
    </rPh>
    <rPh sb="3" eb="5">
      <t>ジョウカ</t>
    </rPh>
    <phoneticPr fontId="1"/>
  </si>
  <si>
    <t>554-1</t>
    <phoneticPr fontId="1"/>
  </si>
  <si>
    <t>野田医療センター</t>
    <rPh sb="0" eb="2">
      <t>ノダ</t>
    </rPh>
    <rPh sb="2" eb="4">
      <t>イリョウ</t>
    </rPh>
    <phoneticPr fontId="1"/>
  </si>
  <si>
    <t>6103</t>
    <phoneticPr fontId="1"/>
  </si>
  <si>
    <t>野田訪問看護ステーション</t>
    <rPh sb="0" eb="2">
      <t>ノダ</t>
    </rPh>
    <rPh sb="2" eb="4">
      <t>ホウモン</t>
    </rPh>
    <rPh sb="4" eb="6">
      <t>カンゴ</t>
    </rPh>
    <phoneticPr fontId="1"/>
  </si>
  <si>
    <t>出水市野田保健センター</t>
    <rPh sb="0" eb="3">
      <t>イズミシ</t>
    </rPh>
    <rPh sb="3" eb="5">
      <t>ノダ</t>
    </rPh>
    <rPh sb="5" eb="7">
      <t>ホケン</t>
    </rPh>
    <phoneticPr fontId="1"/>
  </si>
  <si>
    <t>6031</t>
    <phoneticPr fontId="1"/>
  </si>
  <si>
    <t>出水市野田健康増進センター</t>
    <rPh sb="0" eb="3">
      <t>イズミシ</t>
    </rPh>
    <rPh sb="3" eb="5">
      <t>ノダ</t>
    </rPh>
    <rPh sb="5" eb="7">
      <t>ケンコウ</t>
    </rPh>
    <rPh sb="7" eb="9">
      <t>ゾウシン</t>
    </rPh>
    <phoneticPr fontId="1"/>
  </si>
  <si>
    <t>野田中央地区浄化センター</t>
    <rPh sb="0" eb="2">
      <t>ノダ</t>
    </rPh>
    <rPh sb="2" eb="6">
      <t>チュウオウチク</t>
    </rPh>
    <rPh sb="6" eb="8">
      <t>ジョウカ</t>
    </rPh>
    <phoneticPr fontId="1"/>
  </si>
  <si>
    <t>野田町下名</t>
    <rPh sb="0" eb="3">
      <t>ノダマチ</t>
    </rPh>
    <rPh sb="3" eb="5">
      <t>シモミョウ</t>
    </rPh>
    <phoneticPr fontId="1"/>
  </si>
  <si>
    <t>2615-1</t>
    <phoneticPr fontId="1"/>
  </si>
  <si>
    <t>出水ｏｒ西出水</t>
    <rPh sb="0" eb="2">
      <t>イズミ</t>
    </rPh>
    <rPh sb="4" eb="7">
      <t>ニシイズミ</t>
    </rPh>
    <phoneticPr fontId="1"/>
  </si>
  <si>
    <t>西出水ｏｒ萩之段ｏｒ定之段ｏｒ丸塚</t>
    <rPh sb="0" eb="3">
      <t>ニシイズミ</t>
    </rPh>
    <rPh sb="5" eb="7">
      <t>ハギノ</t>
    </rPh>
    <rPh sb="7" eb="8">
      <t>ダン</t>
    </rPh>
    <rPh sb="10" eb="11">
      <t>サダ</t>
    </rPh>
    <rPh sb="11" eb="12">
      <t>ノ</t>
    </rPh>
    <rPh sb="12" eb="13">
      <t>ダン</t>
    </rPh>
    <rPh sb="15" eb="16">
      <t>マル</t>
    </rPh>
    <rPh sb="16" eb="17">
      <t>ツカ</t>
    </rPh>
    <phoneticPr fontId="1"/>
  </si>
  <si>
    <t>切通ｏｒ米ノ津</t>
    <rPh sb="0" eb="1">
      <t>キ</t>
    </rPh>
    <rPh sb="1" eb="2">
      <t>トオ</t>
    </rPh>
    <rPh sb="4" eb="5">
      <t>コメ</t>
    </rPh>
    <rPh sb="6" eb="7">
      <t>ツ</t>
    </rPh>
    <phoneticPr fontId="1"/>
  </si>
  <si>
    <t>出水ｏｒ萩之段ｏｒ芭蕉</t>
    <rPh sb="0" eb="2">
      <t>イズミ</t>
    </rPh>
    <rPh sb="4" eb="5">
      <t>ハギ</t>
    </rPh>
    <rPh sb="5" eb="6">
      <t>ノ</t>
    </rPh>
    <rPh sb="6" eb="7">
      <t>ダン</t>
    </rPh>
    <rPh sb="9" eb="11">
      <t>バショウ</t>
    </rPh>
    <phoneticPr fontId="1"/>
  </si>
  <si>
    <t>江内ｏｒ野口ｏｒ屋地ｏｒ桂島</t>
    <rPh sb="0" eb="1">
      <t>エ</t>
    </rPh>
    <rPh sb="1" eb="2">
      <t>ウチ</t>
    </rPh>
    <rPh sb="4" eb="6">
      <t>ノグチ</t>
    </rPh>
    <rPh sb="8" eb="10">
      <t>ヤチ</t>
    </rPh>
    <rPh sb="12" eb="13">
      <t>カツラ</t>
    </rPh>
    <rPh sb="13" eb="14">
      <t>シマ</t>
    </rPh>
    <phoneticPr fontId="1"/>
  </si>
  <si>
    <t>野田郷ｏｒ高尾野</t>
    <rPh sb="0" eb="3">
      <t>ノダゴウ</t>
    </rPh>
    <rPh sb="5" eb="8">
      <t>タカオノ</t>
    </rPh>
    <phoneticPr fontId="1"/>
  </si>
  <si>
    <t>東水流</t>
    <rPh sb="0" eb="1">
      <t>ヒガシ</t>
    </rPh>
    <rPh sb="1" eb="3">
      <t>ツル</t>
    </rPh>
    <phoneticPr fontId="1"/>
  </si>
  <si>
    <t>高尾野ｏｒ野田郷</t>
    <rPh sb="0" eb="3">
      <t>タカオノ</t>
    </rPh>
    <rPh sb="5" eb="8">
      <t>ノダゴウ</t>
    </rPh>
    <phoneticPr fontId="1"/>
  </si>
  <si>
    <t>高尾野ｏｒ丸塚ｏｒ平八重</t>
    <rPh sb="0" eb="3">
      <t>タカオノ</t>
    </rPh>
    <rPh sb="5" eb="6">
      <t>マル</t>
    </rPh>
    <rPh sb="6" eb="7">
      <t>ツカ</t>
    </rPh>
    <rPh sb="9" eb="12">
      <t>ヒラヤエ</t>
    </rPh>
    <phoneticPr fontId="1"/>
  </si>
  <si>
    <t>江内ｏｒ野口ｏｒ屋地ｏｒ八郷</t>
    <rPh sb="0" eb="1">
      <t>エ</t>
    </rPh>
    <rPh sb="1" eb="2">
      <t>ウチ</t>
    </rPh>
    <rPh sb="4" eb="6">
      <t>ノグチ</t>
    </rPh>
    <rPh sb="8" eb="10">
      <t>ヤチ</t>
    </rPh>
    <rPh sb="12" eb="13">
      <t>ハチ</t>
    </rPh>
    <rPh sb="13" eb="14">
      <t>サト</t>
    </rPh>
    <phoneticPr fontId="1"/>
  </si>
  <si>
    <t>高尾野ｏｒ西出水</t>
    <rPh sb="0" eb="3">
      <t>タカオノ</t>
    </rPh>
    <rPh sb="5" eb="8">
      <t>ニシイズミ</t>
    </rPh>
    <phoneticPr fontId="1"/>
  </si>
  <si>
    <t>大川内ｏｒ上場</t>
    <rPh sb="0" eb="2">
      <t>オオカワ</t>
    </rPh>
    <rPh sb="2" eb="3">
      <t>ウチ</t>
    </rPh>
    <rPh sb="5" eb="7">
      <t>ジョウジョウ</t>
    </rPh>
    <phoneticPr fontId="1"/>
  </si>
  <si>
    <t>大川内ｏｒ萩之段</t>
    <rPh sb="0" eb="2">
      <t>オオカワ</t>
    </rPh>
    <rPh sb="2" eb="3">
      <t>ウチ</t>
    </rPh>
    <rPh sb="5" eb="6">
      <t>ハギ</t>
    </rPh>
    <rPh sb="6" eb="7">
      <t>ノ</t>
    </rPh>
    <rPh sb="7" eb="8">
      <t>ダン</t>
    </rPh>
    <phoneticPr fontId="1"/>
  </si>
  <si>
    <t>？</t>
    <phoneticPr fontId="1"/>
  </si>
  <si>
    <t>大隅福山</t>
    <rPh sb="0" eb="2">
      <t>オオスミ</t>
    </rPh>
    <rPh sb="2" eb="4">
      <t>フクヤマ</t>
    </rPh>
    <phoneticPr fontId="1"/>
  </si>
  <si>
    <t>福山小学校</t>
    <rPh sb="0" eb="2">
      <t>フクヤマ</t>
    </rPh>
    <rPh sb="2" eb="5">
      <t>ショウガッコウ</t>
    </rPh>
    <phoneticPr fontId="1"/>
  </si>
  <si>
    <t>牧之原</t>
    <rPh sb="0" eb="3">
      <t>マキノハラ</t>
    </rPh>
    <phoneticPr fontId="1"/>
  </si>
  <si>
    <t>丸尾</t>
    <rPh sb="0" eb="2">
      <t>マルオ</t>
    </rPh>
    <phoneticPr fontId="1"/>
  </si>
  <si>
    <t>霧島神宮</t>
    <rPh sb="0" eb="2">
      <t>キリシマ</t>
    </rPh>
    <rPh sb="2" eb="4">
      <t>ジングウ</t>
    </rPh>
    <phoneticPr fontId="1"/>
  </si>
  <si>
    <t>霧島神宮前</t>
    <rPh sb="0" eb="2">
      <t>キリシマ</t>
    </rPh>
    <rPh sb="2" eb="5">
      <t>ジングウマエ</t>
    </rPh>
    <phoneticPr fontId="1"/>
  </si>
  <si>
    <t>大隅横川</t>
    <rPh sb="0" eb="2">
      <t>オオスミ</t>
    </rPh>
    <rPh sb="2" eb="4">
      <t>ヨコカワ</t>
    </rPh>
    <phoneticPr fontId="1"/>
  </si>
  <si>
    <t>検校橋</t>
    <rPh sb="0" eb="2">
      <t>ケンギョウ</t>
    </rPh>
    <rPh sb="2" eb="3">
      <t>ハシ</t>
    </rPh>
    <phoneticPr fontId="1"/>
  </si>
  <si>
    <t>牧園麓</t>
    <rPh sb="0" eb="2">
      <t>マキゾノ</t>
    </rPh>
    <rPh sb="2" eb="3">
      <t>フモト</t>
    </rPh>
    <phoneticPr fontId="1"/>
  </si>
  <si>
    <t>高千穂河原</t>
    <rPh sb="0" eb="3">
      <t>タカチホ</t>
    </rPh>
    <rPh sb="3" eb="5">
      <t>カワラ</t>
    </rPh>
    <phoneticPr fontId="1"/>
  </si>
  <si>
    <t>大隅横川</t>
    <rPh sb="0" eb="2">
      <t>オオスミ</t>
    </rPh>
    <rPh sb="2" eb="4">
      <t>ヨコガワ</t>
    </rPh>
    <phoneticPr fontId="1"/>
  </si>
  <si>
    <t>北薩病院</t>
    <rPh sb="0" eb="2">
      <t>ホクサツ</t>
    </rPh>
    <rPh sb="2" eb="4">
      <t>ビョウイン</t>
    </rPh>
    <phoneticPr fontId="1"/>
  </si>
  <si>
    <t>溝辺</t>
    <rPh sb="0" eb="2">
      <t>ミゾベ</t>
    </rPh>
    <phoneticPr fontId="1"/>
  </si>
  <si>
    <t>姶良市立　蒲生公民館図書室</t>
    <phoneticPr fontId="1"/>
  </si>
  <si>
    <t>姶良市立　中央図書館</t>
    <phoneticPr fontId="1"/>
  </si>
  <si>
    <t>姶良市立　加治木図書館</t>
    <phoneticPr fontId="1"/>
  </si>
  <si>
    <t>ｚ</t>
    <phoneticPr fontId="1"/>
  </si>
  <si>
    <t>出水市役所</t>
    <rPh sb="0" eb="2">
      <t>イズミ</t>
    </rPh>
    <rPh sb="2" eb="5">
      <t>シヤクショ</t>
    </rPh>
    <phoneticPr fontId="1"/>
  </si>
  <si>
    <t>1-3</t>
    <phoneticPr fontId="1"/>
  </si>
  <si>
    <t>出水税務署</t>
    <rPh sb="0" eb="2">
      <t>イズミ</t>
    </rPh>
    <rPh sb="2" eb="5">
      <t>ゼイムショ</t>
    </rPh>
    <phoneticPr fontId="1"/>
  </si>
  <si>
    <t>いちき串木野市立図書館</t>
    <rPh sb="3" eb="6">
      <t>クシキノ</t>
    </rPh>
    <rPh sb="6" eb="8">
      <t>シリツ</t>
    </rPh>
    <rPh sb="8" eb="11">
      <t>トショカン</t>
    </rPh>
    <phoneticPr fontId="1"/>
  </si>
  <si>
    <t>昭和通</t>
    <rPh sb="0" eb="3">
      <t>ショウワドオ</t>
    </rPh>
    <phoneticPr fontId="1"/>
  </si>
  <si>
    <t>市民文化センター</t>
    <rPh sb="0" eb="2">
      <t>シミン</t>
    </rPh>
    <rPh sb="2" eb="4">
      <t>ブンカ</t>
    </rPh>
    <phoneticPr fontId="1"/>
  </si>
  <si>
    <t>中央公民館</t>
    <rPh sb="0" eb="2">
      <t>チュウオウ</t>
    </rPh>
    <rPh sb="2" eb="5">
      <t>コウミンカン</t>
    </rPh>
    <phoneticPr fontId="1"/>
  </si>
  <si>
    <t>羽島地区公民館</t>
    <rPh sb="0" eb="2">
      <t>ハシマ</t>
    </rPh>
    <rPh sb="2" eb="4">
      <t>チク</t>
    </rPh>
    <rPh sb="4" eb="7">
      <t>コウミンカン</t>
    </rPh>
    <phoneticPr fontId="1"/>
  </si>
  <si>
    <t>生福地区公民館</t>
    <rPh sb="0" eb="1">
      <t>ナマ</t>
    </rPh>
    <rPh sb="1" eb="2">
      <t>フク</t>
    </rPh>
    <rPh sb="2" eb="4">
      <t>チク</t>
    </rPh>
    <rPh sb="4" eb="7">
      <t>コウミンカン</t>
    </rPh>
    <phoneticPr fontId="1"/>
  </si>
  <si>
    <t>上名</t>
    <rPh sb="0" eb="1">
      <t>ジョウ</t>
    </rPh>
    <rPh sb="1" eb="2">
      <t>ナ</t>
    </rPh>
    <phoneticPr fontId="1"/>
  </si>
  <si>
    <t>照島地区公民館</t>
    <rPh sb="0" eb="1">
      <t>テ</t>
    </rPh>
    <rPh sb="1" eb="2">
      <t>シマ</t>
    </rPh>
    <rPh sb="2" eb="4">
      <t>チク</t>
    </rPh>
    <rPh sb="4" eb="7">
      <t>コウミンカン</t>
    </rPh>
    <phoneticPr fontId="1"/>
  </si>
  <si>
    <t>下名</t>
    <rPh sb="0" eb="1">
      <t>ゲ</t>
    </rPh>
    <rPh sb="1" eb="2">
      <t>ナ</t>
    </rPh>
    <phoneticPr fontId="1"/>
  </si>
  <si>
    <t>冠岳地区公民館</t>
    <rPh sb="0" eb="1">
      <t>カンムリ</t>
    </rPh>
    <rPh sb="1" eb="2">
      <t>タケ</t>
    </rPh>
    <rPh sb="2" eb="4">
      <t>チク</t>
    </rPh>
    <rPh sb="4" eb="7">
      <t>コウミンカン</t>
    </rPh>
    <phoneticPr fontId="1"/>
  </si>
  <si>
    <t>旭地区公民館</t>
    <rPh sb="0" eb="1">
      <t>アサヒ</t>
    </rPh>
    <rPh sb="1" eb="3">
      <t>チク</t>
    </rPh>
    <rPh sb="3" eb="6">
      <t>コウミンカン</t>
    </rPh>
    <phoneticPr fontId="1"/>
  </si>
  <si>
    <t>荒川地区公民館</t>
    <rPh sb="0" eb="2">
      <t>アラカワ</t>
    </rPh>
    <rPh sb="2" eb="4">
      <t>チク</t>
    </rPh>
    <rPh sb="4" eb="7">
      <t>コウミンカン</t>
    </rPh>
    <phoneticPr fontId="1"/>
  </si>
  <si>
    <t>土川地区公民館</t>
    <rPh sb="0" eb="2">
      <t>ツチカワ</t>
    </rPh>
    <rPh sb="2" eb="4">
      <t>チク</t>
    </rPh>
    <rPh sb="4" eb="7">
      <t>コウミンカン</t>
    </rPh>
    <phoneticPr fontId="1"/>
  </si>
  <si>
    <t>勤労青少年ホーム</t>
    <rPh sb="0" eb="2">
      <t>キンロウ</t>
    </rPh>
    <rPh sb="2" eb="5">
      <t>セイショウネン</t>
    </rPh>
    <phoneticPr fontId="1"/>
  </si>
  <si>
    <t>元町</t>
    <rPh sb="0" eb="2">
      <t>モトマチ</t>
    </rPh>
    <phoneticPr fontId="1"/>
  </si>
  <si>
    <t>湊町1丁目</t>
    <rPh sb="0" eb="2">
      <t>ミナトマチ</t>
    </rPh>
    <rPh sb="3" eb="5">
      <t>チョウメ</t>
    </rPh>
    <phoneticPr fontId="1"/>
  </si>
  <si>
    <t>川上ふれあい館</t>
    <rPh sb="0" eb="2">
      <t>カワカミ</t>
    </rPh>
    <rPh sb="6" eb="7">
      <t>ヤカタ</t>
    </rPh>
    <phoneticPr fontId="1"/>
  </si>
  <si>
    <t>川上</t>
    <rPh sb="0" eb="2">
      <t>カワカミ</t>
    </rPh>
    <phoneticPr fontId="1"/>
  </si>
  <si>
    <t>串木野高校</t>
    <rPh sb="0" eb="3">
      <t>クシキノ</t>
    </rPh>
    <rPh sb="3" eb="5">
      <t>コウコウ</t>
    </rPh>
    <phoneticPr fontId="1"/>
  </si>
  <si>
    <t>美住町</t>
    <rPh sb="0" eb="1">
      <t>ビ</t>
    </rPh>
    <rPh sb="1" eb="2">
      <t>ス</t>
    </rPh>
    <rPh sb="2" eb="3">
      <t>マチ</t>
    </rPh>
    <phoneticPr fontId="1"/>
  </si>
  <si>
    <t>市来農芸高校</t>
    <rPh sb="0" eb="2">
      <t>イチキ</t>
    </rPh>
    <rPh sb="2" eb="4">
      <t>ノウゲイ</t>
    </rPh>
    <rPh sb="4" eb="6">
      <t>コウコウ</t>
    </rPh>
    <phoneticPr fontId="1"/>
  </si>
  <si>
    <t>神村学園</t>
    <rPh sb="0" eb="2">
      <t>カミムラ</t>
    </rPh>
    <rPh sb="2" eb="4">
      <t>ガクエン</t>
    </rPh>
    <phoneticPr fontId="1"/>
  </si>
  <si>
    <t>串木野養護学校</t>
    <rPh sb="0" eb="3">
      <t>クシキノ</t>
    </rPh>
    <rPh sb="3" eb="5">
      <t>ヨウゴ</t>
    </rPh>
    <rPh sb="5" eb="7">
      <t>ガッコウ</t>
    </rPh>
    <phoneticPr fontId="1"/>
  </si>
  <si>
    <t>いちき串木野市役所</t>
    <rPh sb="3" eb="6">
      <t>クシキノ</t>
    </rPh>
    <rPh sb="6" eb="9">
      <t>シヤクショ</t>
    </rPh>
    <phoneticPr fontId="1"/>
  </si>
  <si>
    <t>串木野幼稚園</t>
    <rPh sb="0" eb="3">
      <t>クシキノ</t>
    </rPh>
    <rPh sb="3" eb="6">
      <t>ヨウチエン</t>
    </rPh>
    <phoneticPr fontId="1"/>
  </si>
  <si>
    <t>栄町</t>
    <rPh sb="0" eb="1">
      <t>サカ</t>
    </rPh>
    <rPh sb="1" eb="2">
      <t>マチ</t>
    </rPh>
    <phoneticPr fontId="1"/>
  </si>
  <si>
    <t>神村学園付属幼稚園</t>
    <rPh sb="0" eb="2">
      <t>カミムラ</t>
    </rPh>
    <rPh sb="2" eb="4">
      <t>ガクエン</t>
    </rPh>
    <rPh sb="4" eb="6">
      <t>フゾク</t>
    </rPh>
    <rPh sb="6" eb="9">
      <t>ヨウチエン</t>
    </rPh>
    <phoneticPr fontId="1"/>
  </si>
  <si>
    <t>友愛幼稚園</t>
    <rPh sb="0" eb="2">
      <t>ユウアイ</t>
    </rPh>
    <rPh sb="2" eb="5">
      <t>ヨウチエン</t>
    </rPh>
    <phoneticPr fontId="1"/>
  </si>
  <si>
    <t>住吉町</t>
    <rPh sb="0" eb="3">
      <t>スミヨシマチ</t>
    </rPh>
    <phoneticPr fontId="1"/>
  </si>
  <si>
    <t>串木野ひばり幼稚園</t>
    <rPh sb="0" eb="3">
      <t>クシキノ</t>
    </rPh>
    <rPh sb="6" eb="9">
      <t>ヨウチエン</t>
    </rPh>
    <phoneticPr fontId="1"/>
  </si>
  <si>
    <t>春日町</t>
    <rPh sb="0" eb="3">
      <t>カスガマチ</t>
    </rPh>
    <phoneticPr fontId="1"/>
  </si>
  <si>
    <t>羽島ｏｒ土川</t>
    <rPh sb="0" eb="2">
      <t>ハシマ</t>
    </rPh>
    <rPh sb="4" eb="6">
      <t>ツチカワ</t>
    </rPh>
    <phoneticPr fontId="1"/>
  </si>
  <si>
    <t>神村学園前</t>
    <rPh sb="0" eb="2">
      <t>カミムラ</t>
    </rPh>
    <rPh sb="2" eb="4">
      <t>ガクエン</t>
    </rPh>
    <rPh sb="4" eb="5">
      <t>マエ</t>
    </rPh>
    <phoneticPr fontId="1"/>
  </si>
  <si>
    <t>江内カントリーコア（江内出張所)</t>
    <rPh sb="0" eb="1">
      <t>エ</t>
    </rPh>
    <rPh sb="1" eb="2">
      <t>ウチ</t>
    </rPh>
    <rPh sb="10" eb="11">
      <t>エ</t>
    </rPh>
    <rPh sb="11" eb="12">
      <t>ウチ</t>
    </rPh>
    <rPh sb="12" eb="15">
      <t>シュッチョウジョ</t>
    </rPh>
    <phoneticPr fontId="1"/>
  </si>
  <si>
    <t>冠岳ｏｒ生福</t>
    <rPh sb="0" eb="1">
      <t>カンムリ</t>
    </rPh>
    <rPh sb="1" eb="2">
      <t>タケ</t>
    </rPh>
    <rPh sb="4" eb="5">
      <t>ナマ</t>
    </rPh>
    <rPh sb="5" eb="6">
      <t>フク</t>
    </rPh>
    <phoneticPr fontId="1"/>
  </si>
  <si>
    <t>串木野金山ｏｒ串木野ｏｒ神村学園前</t>
    <rPh sb="0" eb="3">
      <t>クシキノ</t>
    </rPh>
    <rPh sb="3" eb="5">
      <t>キンザン</t>
    </rPh>
    <rPh sb="7" eb="10">
      <t>クシキノ</t>
    </rPh>
    <rPh sb="12" eb="14">
      <t>カミムラ</t>
    </rPh>
    <rPh sb="14" eb="17">
      <t>ガクエンマエ</t>
    </rPh>
    <phoneticPr fontId="1"/>
  </si>
  <si>
    <t>伊集院ｏｒ美山</t>
    <rPh sb="0" eb="3">
      <t>イジュウイン</t>
    </rPh>
    <rPh sb="5" eb="6">
      <t>ビ</t>
    </rPh>
    <rPh sb="6" eb="7">
      <t>ヤマ</t>
    </rPh>
    <phoneticPr fontId="1"/>
  </si>
  <si>
    <t>出水姶良熊毛南薩日置更新</t>
    <rPh sb="0" eb="2">
      <t>イズミ</t>
    </rPh>
    <rPh sb="2" eb="4">
      <t>アイラ</t>
    </rPh>
    <rPh sb="4" eb="6">
      <t>クマゲ</t>
    </rPh>
    <rPh sb="6" eb="8">
      <t>ナンサツ</t>
    </rPh>
    <rPh sb="8" eb="10">
      <t>ヒオキ</t>
    </rPh>
    <rPh sb="10" eb="12">
      <t>コウシン</t>
    </rPh>
    <phoneticPr fontId="1"/>
  </si>
  <si>
    <t>尾之間</t>
    <rPh sb="0" eb="3">
      <t>オノアイダ</t>
    </rPh>
    <phoneticPr fontId="1"/>
  </si>
  <si>
    <t>宮之浦岳</t>
    <rPh sb="0" eb="3">
      <t>ミヤノウラ</t>
    </rPh>
    <rPh sb="3" eb="4">
      <t>タケ</t>
    </rPh>
    <phoneticPr fontId="1"/>
  </si>
  <si>
    <t>屋久杉ランド</t>
    <rPh sb="0" eb="3">
      <t>ヤクスギ</t>
    </rPh>
    <phoneticPr fontId="1"/>
  </si>
  <si>
    <t>道路がない</t>
    <rPh sb="0" eb="2">
      <t>ドウロ</t>
    </rPh>
    <phoneticPr fontId="1"/>
  </si>
  <si>
    <t>永田岳</t>
    <rPh sb="0" eb="2">
      <t>ナガタ</t>
    </rPh>
    <rPh sb="2" eb="3">
      <t>タケ</t>
    </rPh>
    <phoneticPr fontId="1"/>
  </si>
  <si>
    <t>屋久杉自然館</t>
    <rPh sb="0" eb="3">
      <t>ヤクスギ</t>
    </rPh>
    <rPh sb="3" eb="5">
      <t>シゼン</t>
    </rPh>
    <rPh sb="5" eb="6">
      <t>カン</t>
    </rPh>
    <phoneticPr fontId="1"/>
  </si>
  <si>
    <t>2739-343</t>
    <phoneticPr fontId="1"/>
  </si>
  <si>
    <t>谷山中央1丁目</t>
    <rPh sb="0" eb="2">
      <t>タニヤマ</t>
    </rPh>
    <rPh sb="2" eb="4">
      <t>チュウオウ</t>
    </rPh>
    <rPh sb="5" eb="7">
      <t>チョウメ</t>
    </rPh>
    <phoneticPr fontId="1"/>
  </si>
  <si>
    <t>4360</t>
    <phoneticPr fontId="1"/>
  </si>
  <si>
    <t>阿久根市役所</t>
    <rPh sb="0" eb="3">
      <t>アクネ</t>
    </rPh>
    <rPh sb="3" eb="6">
      <t>シヤクショ</t>
    </rPh>
    <phoneticPr fontId="1"/>
  </si>
  <si>
    <t>鶴見町</t>
    <rPh sb="0" eb="2">
      <t>ツルミ</t>
    </rPh>
    <rPh sb="2" eb="3">
      <t>マチ</t>
    </rPh>
    <phoneticPr fontId="1"/>
  </si>
  <si>
    <t>阿久根市役所　三笠支所</t>
    <rPh sb="0" eb="3">
      <t>アクネ</t>
    </rPh>
    <rPh sb="3" eb="6">
      <t>シヤクショ</t>
    </rPh>
    <rPh sb="7" eb="9">
      <t>ミカサ</t>
    </rPh>
    <rPh sb="9" eb="11">
      <t>シショ</t>
    </rPh>
    <phoneticPr fontId="1"/>
  </si>
  <si>
    <t>阿久根市立図書館</t>
    <rPh sb="0" eb="3">
      <t>アクネ</t>
    </rPh>
    <rPh sb="3" eb="5">
      <t>シリツ</t>
    </rPh>
    <rPh sb="5" eb="8">
      <t>トショカン</t>
    </rPh>
    <phoneticPr fontId="1"/>
  </si>
  <si>
    <t>高松</t>
    <rPh sb="0" eb="2">
      <t>タカマツ</t>
    </rPh>
    <phoneticPr fontId="1"/>
  </si>
  <si>
    <t>阿久根市総合運動公園</t>
    <rPh sb="0" eb="4">
      <t>アクネシ</t>
    </rPh>
    <rPh sb="4" eb="6">
      <t>ソウゴウ</t>
    </rPh>
    <rPh sb="6" eb="8">
      <t>ウンドウ</t>
    </rPh>
    <rPh sb="8" eb="10">
      <t>コウエン</t>
    </rPh>
    <phoneticPr fontId="1"/>
  </si>
  <si>
    <t>赤瀬川</t>
    <rPh sb="0" eb="3">
      <t>アカセガワ</t>
    </rPh>
    <phoneticPr fontId="1"/>
  </si>
  <si>
    <t>農村環境改善センター</t>
    <rPh sb="0" eb="2">
      <t>ノウソン</t>
    </rPh>
    <rPh sb="2" eb="4">
      <t>カンキョウ</t>
    </rPh>
    <rPh sb="4" eb="6">
      <t>カイゼン</t>
    </rPh>
    <phoneticPr fontId="1"/>
  </si>
  <si>
    <t>栽培漁業センター</t>
    <rPh sb="0" eb="2">
      <t>サイバイ</t>
    </rPh>
    <rPh sb="2" eb="4">
      <t>ギョギョウ</t>
    </rPh>
    <phoneticPr fontId="1"/>
  </si>
  <si>
    <t>西目</t>
    <rPh sb="0" eb="2">
      <t>ニシメ</t>
    </rPh>
    <phoneticPr fontId="1"/>
  </si>
  <si>
    <t>水産振興センター</t>
    <rPh sb="0" eb="2">
      <t>スイサン</t>
    </rPh>
    <rPh sb="2" eb="4">
      <t>シンコウ</t>
    </rPh>
    <phoneticPr fontId="1"/>
  </si>
  <si>
    <t>働く女性の家</t>
    <rPh sb="0" eb="1">
      <t>ハタラ</t>
    </rPh>
    <rPh sb="2" eb="4">
      <t>ジョセイ</t>
    </rPh>
    <rPh sb="5" eb="6">
      <t>イエ</t>
    </rPh>
    <phoneticPr fontId="1"/>
  </si>
  <si>
    <t>保健センター</t>
    <rPh sb="0" eb="2">
      <t>ホケン</t>
    </rPh>
    <phoneticPr fontId="1"/>
  </si>
  <si>
    <t>阿光保育園</t>
    <rPh sb="0" eb="2">
      <t>アコウ</t>
    </rPh>
    <rPh sb="2" eb="5">
      <t>ホイクエン</t>
    </rPh>
    <phoneticPr fontId="1"/>
  </si>
  <si>
    <t>鶴見町</t>
    <rPh sb="0" eb="3">
      <t>ツルミマチ</t>
    </rPh>
    <phoneticPr fontId="1"/>
  </si>
  <si>
    <t>蓮華保育園</t>
    <rPh sb="0" eb="1">
      <t>ハス</t>
    </rPh>
    <rPh sb="1" eb="2">
      <t>ハナ</t>
    </rPh>
    <rPh sb="2" eb="5">
      <t>ホイクエン</t>
    </rPh>
    <phoneticPr fontId="1"/>
  </si>
  <si>
    <t>栄町</t>
    <rPh sb="0" eb="2">
      <t>サカエマチ</t>
    </rPh>
    <phoneticPr fontId="1"/>
  </si>
  <si>
    <t>みどりが丘保育園</t>
    <rPh sb="4" eb="5">
      <t>オカ</t>
    </rPh>
    <rPh sb="5" eb="8">
      <t>ホイクエン</t>
    </rPh>
    <phoneticPr fontId="1"/>
  </si>
  <si>
    <t>文旦保育園</t>
    <rPh sb="0" eb="1">
      <t>ブン</t>
    </rPh>
    <rPh sb="1" eb="2">
      <t>タン</t>
    </rPh>
    <rPh sb="2" eb="5">
      <t>ホイクエン</t>
    </rPh>
    <phoneticPr fontId="1"/>
  </si>
  <si>
    <t>おりた保育園</t>
    <rPh sb="3" eb="6">
      <t>ホイクエン</t>
    </rPh>
    <phoneticPr fontId="1"/>
  </si>
  <si>
    <t>折口</t>
    <rPh sb="0" eb="2">
      <t>オリクチ</t>
    </rPh>
    <phoneticPr fontId="1"/>
  </si>
  <si>
    <t>阿久根めぐみ保育園</t>
    <rPh sb="0" eb="3">
      <t>アクネ</t>
    </rPh>
    <rPh sb="6" eb="9">
      <t>ホイクエン</t>
    </rPh>
    <phoneticPr fontId="1"/>
  </si>
  <si>
    <t>波留</t>
    <rPh sb="0" eb="1">
      <t>ナミ</t>
    </rPh>
    <rPh sb="1" eb="2">
      <t>ト</t>
    </rPh>
    <phoneticPr fontId="1"/>
  </si>
  <si>
    <t>みなみ保育園</t>
    <rPh sb="3" eb="6">
      <t>ホイクエン</t>
    </rPh>
    <phoneticPr fontId="1"/>
  </si>
  <si>
    <t>阿久根幼稚園</t>
    <rPh sb="0" eb="3">
      <t>アクネ</t>
    </rPh>
    <rPh sb="3" eb="6">
      <t>ヨウチエン</t>
    </rPh>
    <phoneticPr fontId="1"/>
  </si>
  <si>
    <t>塩浜町</t>
    <rPh sb="0" eb="3">
      <t>シオハママチ</t>
    </rPh>
    <phoneticPr fontId="1"/>
  </si>
  <si>
    <t>めぐみ幼稚園</t>
    <rPh sb="3" eb="6">
      <t>ヨウチエン</t>
    </rPh>
    <phoneticPr fontId="1"/>
  </si>
  <si>
    <t>阿久根市民病院</t>
    <rPh sb="0" eb="3">
      <t>アクネ</t>
    </rPh>
    <rPh sb="3" eb="5">
      <t>シミン</t>
    </rPh>
    <rPh sb="5" eb="7">
      <t>ビョウイン</t>
    </rPh>
    <phoneticPr fontId="1"/>
  </si>
  <si>
    <t>内山病院</t>
    <rPh sb="0" eb="2">
      <t>ウチヤマ</t>
    </rPh>
    <rPh sb="2" eb="4">
      <t>ビョウイン</t>
    </rPh>
    <phoneticPr fontId="1"/>
  </si>
  <si>
    <t>高松町</t>
    <rPh sb="0" eb="2">
      <t>タカマツ</t>
    </rPh>
    <rPh sb="2" eb="3">
      <t>マチ</t>
    </rPh>
    <phoneticPr fontId="1"/>
  </si>
  <si>
    <t>脇本病院</t>
    <rPh sb="0" eb="2">
      <t>ワキモト</t>
    </rPh>
    <rPh sb="2" eb="4">
      <t>ビョウイン</t>
    </rPh>
    <phoneticPr fontId="1"/>
  </si>
  <si>
    <t>晴海町</t>
    <rPh sb="0" eb="2">
      <t>ハルミ</t>
    </rPh>
    <rPh sb="2" eb="3">
      <t>マチ</t>
    </rPh>
    <phoneticPr fontId="1"/>
  </si>
  <si>
    <t>脇本ｏｒ八郷ｏｒ折口ｏｒ江口</t>
    <rPh sb="0" eb="2">
      <t>ワキモト</t>
    </rPh>
    <rPh sb="4" eb="5">
      <t>ハチ</t>
    </rPh>
    <rPh sb="5" eb="6">
      <t>サト</t>
    </rPh>
    <rPh sb="8" eb="10">
      <t>オリグチ</t>
    </rPh>
    <rPh sb="12" eb="14">
      <t>エグチ</t>
    </rPh>
    <phoneticPr fontId="1"/>
  </si>
  <si>
    <t>阿久根ｏｒ折口</t>
    <rPh sb="0" eb="3">
      <t>アクネ</t>
    </rPh>
    <rPh sb="5" eb="7">
      <t>オリグチ</t>
    </rPh>
    <phoneticPr fontId="1"/>
  </si>
  <si>
    <t>大口ふれあいセンター</t>
    <rPh sb="0" eb="2">
      <t>オオクチ</t>
    </rPh>
    <phoneticPr fontId="1"/>
  </si>
  <si>
    <t>2845</t>
    <phoneticPr fontId="1"/>
  </si>
  <si>
    <t>伊佐市大口歴史民俗鉄道資料館</t>
    <rPh sb="0" eb="3">
      <t>イサシ</t>
    </rPh>
    <rPh sb="3" eb="5">
      <t>オオクチ</t>
    </rPh>
    <rPh sb="5" eb="7">
      <t>レキシ</t>
    </rPh>
    <rPh sb="7" eb="9">
      <t>ミンゾク</t>
    </rPh>
    <rPh sb="9" eb="11">
      <t>テツドウ</t>
    </rPh>
    <rPh sb="11" eb="14">
      <t>シリョウカン</t>
    </rPh>
    <phoneticPr fontId="1"/>
  </si>
  <si>
    <t>大口ふれあいセンター内</t>
    <rPh sb="0" eb="2">
      <t>オオクチ</t>
    </rPh>
    <rPh sb="10" eb="11">
      <t>ナイ</t>
    </rPh>
    <phoneticPr fontId="1"/>
  </si>
  <si>
    <t>2019-1</t>
    <phoneticPr fontId="1"/>
  </si>
  <si>
    <t>環境改善センター</t>
    <rPh sb="0" eb="2">
      <t>カンキョウ</t>
    </rPh>
    <rPh sb="2" eb="4">
      <t>カイゼン</t>
    </rPh>
    <phoneticPr fontId="1"/>
  </si>
  <si>
    <t>湯之尾校区集会施設</t>
    <rPh sb="0" eb="3">
      <t>ユノオ</t>
    </rPh>
    <rPh sb="3" eb="5">
      <t>コウク</t>
    </rPh>
    <rPh sb="5" eb="7">
      <t>シュウカイ</t>
    </rPh>
    <rPh sb="7" eb="9">
      <t>シセツ</t>
    </rPh>
    <phoneticPr fontId="1"/>
  </si>
  <si>
    <t>2148</t>
    <phoneticPr fontId="1"/>
  </si>
  <si>
    <t>田中校区集会施設</t>
    <rPh sb="0" eb="2">
      <t>タナカ</t>
    </rPh>
    <rPh sb="2" eb="4">
      <t>コウク</t>
    </rPh>
    <rPh sb="4" eb="6">
      <t>シュウカイ</t>
    </rPh>
    <rPh sb="6" eb="8">
      <t>シセツ</t>
    </rPh>
    <phoneticPr fontId="1"/>
  </si>
  <si>
    <t>1214</t>
    <phoneticPr fontId="1"/>
  </si>
  <si>
    <t>伊佐市役所　菱刈庁舎</t>
    <rPh sb="0" eb="2">
      <t>イサ</t>
    </rPh>
    <rPh sb="2" eb="5">
      <t>シヤクショ</t>
    </rPh>
    <rPh sb="6" eb="8">
      <t>ヒシカリ</t>
    </rPh>
    <rPh sb="8" eb="10">
      <t>チョウシャ</t>
    </rPh>
    <phoneticPr fontId="1"/>
  </si>
  <si>
    <t>2106</t>
    <phoneticPr fontId="1"/>
  </si>
  <si>
    <t>伊佐市役所　大口庁舎</t>
    <rPh sb="0" eb="2">
      <t>イサ</t>
    </rPh>
    <rPh sb="2" eb="5">
      <t>シヤクショ</t>
    </rPh>
    <rPh sb="6" eb="8">
      <t>オオクチ</t>
    </rPh>
    <rPh sb="8" eb="10">
      <t>チョウシャ</t>
    </rPh>
    <phoneticPr fontId="1"/>
  </si>
  <si>
    <t>重留</t>
    <rPh sb="0" eb="2">
      <t>シゲトメ</t>
    </rPh>
    <phoneticPr fontId="1"/>
  </si>
  <si>
    <t>菱刈ｏｒ前目</t>
    <rPh sb="0" eb="2">
      <t>ヒシカリ</t>
    </rPh>
    <rPh sb="4" eb="5">
      <t>マエ</t>
    </rPh>
    <rPh sb="5" eb="6">
      <t>メ</t>
    </rPh>
    <phoneticPr fontId="1"/>
  </si>
  <si>
    <t>姶良･伊佐地域振興局　伊佐庁舎</t>
    <rPh sb="0" eb="2">
      <t>アイラ</t>
    </rPh>
    <rPh sb="3" eb="5">
      <t>イサ</t>
    </rPh>
    <rPh sb="5" eb="7">
      <t>チイキ</t>
    </rPh>
    <rPh sb="7" eb="10">
      <t>シンコウキョク</t>
    </rPh>
    <rPh sb="11" eb="13">
      <t>イサ</t>
    </rPh>
    <rPh sb="13" eb="15">
      <t>チョウシャ</t>
    </rPh>
    <phoneticPr fontId="1"/>
  </si>
  <si>
    <t>伊佐市立大口図書館</t>
    <rPh sb="0" eb="2">
      <t>イサ</t>
    </rPh>
    <rPh sb="2" eb="4">
      <t>シリツ</t>
    </rPh>
    <rPh sb="4" eb="6">
      <t>オオクチ</t>
    </rPh>
    <rPh sb="6" eb="9">
      <t>トショカン</t>
    </rPh>
    <phoneticPr fontId="1"/>
  </si>
  <si>
    <t>伊佐市立菱刈図書館</t>
    <rPh sb="0" eb="2">
      <t>イサ</t>
    </rPh>
    <rPh sb="2" eb="4">
      <t>シリツ</t>
    </rPh>
    <rPh sb="4" eb="6">
      <t>ヒシカリ</t>
    </rPh>
    <rPh sb="6" eb="9">
      <t>トショカン</t>
    </rPh>
    <phoneticPr fontId="1"/>
  </si>
  <si>
    <t>2019-2</t>
    <phoneticPr fontId="1"/>
  </si>
  <si>
    <t>伊佐市大口地区体育施設</t>
    <rPh sb="0" eb="3">
      <t>イサシ</t>
    </rPh>
    <rPh sb="3" eb="5">
      <t>オオクチ</t>
    </rPh>
    <rPh sb="5" eb="7">
      <t>チク</t>
    </rPh>
    <rPh sb="7" eb="9">
      <t>タイイク</t>
    </rPh>
    <rPh sb="9" eb="11">
      <t>シセツ</t>
    </rPh>
    <phoneticPr fontId="1"/>
  </si>
  <si>
    <t>336-1</t>
    <phoneticPr fontId="1"/>
  </si>
  <si>
    <t>陸上競技場，総合体育館，武道館，柔道場，剣道場伊佐市体育センター，弓道場，球場，テニスコート，プール</t>
    <rPh sb="0" eb="2">
      <t>リクジョウ</t>
    </rPh>
    <rPh sb="2" eb="5">
      <t>キョウギジョウ</t>
    </rPh>
    <rPh sb="6" eb="8">
      <t>ソウゴウ</t>
    </rPh>
    <rPh sb="8" eb="11">
      <t>タイイクカン</t>
    </rPh>
    <rPh sb="12" eb="15">
      <t>ブドウカン</t>
    </rPh>
    <rPh sb="16" eb="19">
      <t>ジュウドウジョウ</t>
    </rPh>
    <rPh sb="20" eb="23">
      <t>ケンドウジョウ</t>
    </rPh>
    <rPh sb="23" eb="26">
      <t>イサシ</t>
    </rPh>
    <rPh sb="26" eb="28">
      <t>タイイク</t>
    </rPh>
    <rPh sb="33" eb="36">
      <t>キュウドウジョウ</t>
    </rPh>
    <rPh sb="37" eb="39">
      <t>キュウジョウ</t>
    </rPh>
    <phoneticPr fontId="1"/>
  </si>
  <si>
    <t>伊佐市菱刈地区体育施設</t>
    <rPh sb="0" eb="3">
      <t>イサシ</t>
    </rPh>
    <rPh sb="3" eb="5">
      <t>ヒシカリ</t>
    </rPh>
    <rPh sb="5" eb="7">
      <t>チク</t>
    </rPh>
    <rPh sb="7" eb="9">
      <t>タイイク</t>
    </rPh>
    <rPh sb="9" eb="11">
      <t>シセツ</t>
    </rPh>
    <phoneticPr fontId="1"/>
  </si>
  <si>
    <t>251-1</t>
    <phoneticPr fontId="1"/>
  </si>
  <si>
    <t>弓道，ゲートボール，トレーニングセンター，ソフトボールほか</t>
    <rPh sb="0" eb="2">
      <t>キュウドウ</t>
    </rPh>
    <phoneticPr fontId="1"/>
  </si>
  <si>
    <t>曽木の滝公園</t>
    <rPh sb="0" eb="2">
      <t>ソギ</t>
    </rPh>
    <rPh sb="3" eb="4">
      <t>タキ</t>
    </rPh>
    <rPh sb="4" eb="6">
      <t>コウエン</t>
    </rPh>
    <phoneticPr fontId="1"/>
  </si>
  <si>
    <t>十曽池公園</t>
    <rPh sb="0" eb="1">
      <t>ジュウ</t>
    </rPh>
    <rPh sb="1" eb="2">
      <t>ソ</t>
    </rPh>
    <rPh sb="2" eb="3">
      <t>イケ</t>
    </rPh>
    <rPh sb="3" eb="5">
      <t>コウエン</t>
    </rPh>
    <phoneticPr fontId="1"/>
  </si>
  <si>
    <t>2409-10</t>
    <phoneticPr fontId="1"/>
  </si>
  <si>
    <t>奥十曽渓谷</t>
    <rPh sb="0" eb="1">
      <t>オク</t>
    </rPh>
    <rPh sb="1" eb="2">
      <t>ジュウ</t>
    </rPh>
    <rPh sb="2" eb="3">
      <t>ソ</t>
    </rPh>
    <rPh sb="3" eb="5">
      <t>ケイコク</t>
    </rPh>
    <phoneticPr fontId="1"/>
  </si>
  <si>
    <t>郡山八幡神社</t>
    <rPh sb="0" eb="2">
      <t>コオリヤマ</t>
    </rPh>
    <rPh sb="2" eb="4">
      <t>ハチマン</t>
    </rPh>
    <rPh sb="4" eb="6">
      <t>ジンジャ</t>
    </rPh>
    <phoneticPr fontId="1"/>
  </si>
  <si>
    <t>1549</t>
    <phoneticPr fontId="1"/>
  </si>
  <si>
    <t>忠元公園</t>
    <rPh sb="0" eb="1">
      <t>タダシ</t>
    </rPh>
    <rPh sb="1" eb="2">
      <t>ゲン</t>
    </rPh>
    <rPh sb="2" eb="4">
      <t>コウエン</t>
    </rPh>
    <phoneticPr fontId="1"/>
  </si>
  <si>
    <t>2484-193</t>
    <phoneticPr fontId="1"/>
  </si>
  <si>
    <t>轟公園</t>
    <rPh sb="0" eb="1">
      <t>トドロ</t>
    </rPh>
    <rPh sb="1" eb="3">
      <t>コウエン</t>
    </rPh>
    <phoneticPr fontId="1"/>
  </si>
  <si>
    <t>263</t>
    <phoneticPr fontId="1"/>
  </si>
  <si>
    <t>ガラッパ公園</t>
    <rPh sb="4" eb="6">
      <t>コウエン</t>
    </rPh>
    <phoneticPr fontId="1"/>
  </si>
  <si>
    <t>楠本川渓流自然公園</t>
    <rPh sb="0" eb="2">
      <t>クスモト</t>
    </rPh>
    <rPh sb="2" eb="3">
      <t>カワ</t>
    </rPh>
    <rPh sb="3" eb="5">
      <t>ケイリュウ</t>
    </rPh>
    <rPh sb="5" eb="7">
      <t>シゼン</t>
    </rPh>
    <rPh sb="7" eb="9">
      <t>コウエン</t>
    </rPh>
    <phoneticPr fontId="1"/>
  </si>
  <si>
    <t>1413-9</t>
    <phoneticPr fontId="1"/>
  </si>
  <si>
    <t>十曽青少年旅行村･十曽フレンドハウス</t>
    <rPh sb="0" eb="1">
      <t>ジュウ</t>
    </rPh>
    <rPh sb="1" eb="2">
      <t>ソ</t>
    </rPh>
    <rPh sb="2" eb="5">
      <t>セイショウネン</t>
    </rPh>
    <rPh sb="5" eb="7">
      <t>リョコウ</t>
    </rPh>
    <rPh sb="7" eb="8">
      <t>ムラ</t>
    </rPh>
    <rPh sb="9" eb="10">
      <t>ジュウ</t>
    </rPh>
    <rPh sb="10" eb="11">
      <t>ソ</t>
    </rPh>
    <phoneticPr fontId="1"/>
  </si>
  <si>
    <t>688</t>
    <phoneticPr fontId="1"/>
  </si>
  <si>
    <t>特産品販売所　夢さくら館</t>
    <rPh sb="0" eb="3">
      <t>トクサンヒン</t>
    </rPh>
    <rPh sb="3" eb="6">
      <t>ハンバイショ</t>
    </rPh>
    <rPh sb="7" eb="8">
      <t>ユメ</t>
    </rPh>
    <rPh sb="11" eb="12">
      <t>ヤカタ</t>
    </rPh>
    <phoneticPr fontId="1"/>
  </si>
  <si>
    <t>1145-1</t>
    <phoneticPr fontId="1"/>
  </si>
  <si>
    <t>特産品販売所　ひしかり交流館，足湯</t>
    <rPh sb="0" eb="3">
      <t>トクサンヒン</t>
    </rPh>
    <rPh sb="3" eb="6">
      <t>ハンバイショ</t>
    </rPh>
    <rPh sb="11" eb="13">
      <t>コウリュウ</t>
    </rPh>
    <rPh sb="13" eb="14">
      <t>カン</t>
    </rPh>
    <rPh sb="15" eb="17">
      <t>アシユ</t>
    </rPh>
    <phoneticPr fontId="1"/>
  </si>
  <si>
    <t>2280-17</t>
    <phoneticPr fontId="1"/>
  </si>
  <si>
    <t>湯之尾神社</t>
    <rPh sb="0" eb="3">
      <t>ユノオ</t>
    </rPh>
    <rPh sb="3" eb="5">
      <t>ジンジャ</t>
    </rPh>
    <phoneticPr fontId="1"/>
  </si>
  <si>
    <t>2461</t>
    <phoneticPr fontId="1"/>
  </si>
  <si>
    <t>本城幼稚園</t>
    <rPh sb="0" eb="2">
      <t>ホンジョウ</t>
    </rPh>
    <rPh sb="2" eb="5">
      <t>ヨウチエン</t>
    </rPh>
    <phoneticPr fontId="1"/>
  </si>
  <si>
    <t>3470-1</t>
    <phoneticPr fontId="1"/>
  </si>
  <si>
    <t>大口明光学園</t>
    <rPh sb="0" eb="2">
      <t>オオクチ</t>
    </rPh>
    <rPh sb="2" eb="4">
      <t>メイコウ</t>
    </rPh>
    <rPh sb="4" eb="6">
      <t>ガクエン</t>
    </rPh>
    <phoneticPr fontId="1"/>
  </si>
  <si>
    <t>1830</t>
    <phoneticPr fontId="1"/>
  </si>
  <si>
    <t>湯之尾ｏｒ前目ｏｒ本城</t>
    <rPh sb="0" eb="3">
      <t>ユノオ</t>
    </rPh>
    <rPh sb="5" eb="6">
      <t>マエ</t>
    </rPh>
    <rPh sb="6" eb="7">
      <t>メ</t>
    </rPh>
    <rPh sb="9" eb="11">
      <t>ホンジョウ</t>
    </rPh>
    <phoneticPr fontId="1"/>
  </si>
  <si>
    <t>本城ｏｒ幸田</t>
    <rPh sb="0" eb="2">
      <t>ホンジョウ</t>
    </rPh>
    <rPh sb="4" eb="5">
      <t>サイワ</t>
    </rPh>
    <rPh sb="5" eb="6">
      <t>タ</t>
    </rPh>
    <phoneticPr fontId="1"/>
  </si>
  <si>
    <t>重留ｏｒ新川</t>
    <rPh sb="0" eb="2">
      <t>シゲトメ</t>
    </rPh>
    <rPh sb="4" eb="6">
      <t>シンカワ</t>
    </rPh>
    <phoneticPr fontId="1"/>
  </si>
  <si>
    <t>郡山八幡</t>
    <rPh sb="0" eb="2">
      <t>コオリヤマ</t>
    </rPh>
    <rPh sb="2" eb="4">
      <t>ハチマン</t>
    </rPh>
    <phoneticPr fontId="1"/>
  </si>
  <si>
    <t>大口ｏｒ下青木</t>
    <rPh sb="0" eb="2">
      <t>オオクチ</t>
    </rPh>
    <rPh sb="4" eb="5">
      <t>ゲ</t>
    </rPh>
    <rPh sb="5" eb="7">
      <t>アオキ</t>
    </rPh>
    <phoneticPr fontId="1"/>
  </si>
  <si>
    <t>北薩病院ｏｒ崎山</t>
    <rPh sb="0" eb="2">
      <t>ホクサツ</t>
    </rPh>
    <rPh sb="2" eb="4">
      <t>ビョウイン</t>
    </rPh>
    <rPh sb="6" eb="8">
      <t>サキヤマ</t>
    </rPh>
    <phoneticPr fontId="1"/>
  </si>
  <si>
    <t>山野ｏｒ十曽</t>
    <rPh sb="0" eb="1">
      <t>ヤマ</t>
    </rPh>
    <rPh sb="1" eb="2">
      <t>ノ</t>
    </rPh>
    <rPh sb="4" eb="5">
      <t>ジュウ</t>
    </rPh>
    <rPh sb="5" eb="6">
      <t>ソ</t>
    </rPh>
    <phoneticPr fontId="1"/>
  </si>
  <si>
    <t>西山野ｏｒ薩摩布計</t>
    <rPh sb="0" eb="3">
      <t>ニシヤマノ</t>
    </rPh>
    <rPh sb="5" eb="7">
      <t>サツマ</t>
    </rPh>
    <rPh sb="7" eb="8">
      <t>ヌノ</t>
    </rPh>
    <rPh sb="8" eb="9">
      <t>ケイ</t>
    </rPh>
    <phoneticPr fontId="1"/>
  </si>
  <si>
    <t>市来ｏｒ江口ｏｒ湯之元</t>
    <rPh sb="0" eb="2">
      <t>イチキ</t>
    </rPh>
    <rPh sb="4" eb="6">
      <t>エグチ</t>
    </rPh>
    <rPh sb="8" eb="11">
      <t>ユノモト</t>
    </rPh>
    <phoneticPr fontId="1"/>
  </si>
  <si>
    <t>市比野</t>
    <rPh sb="0" eb="3">
      <t>イチヒノ</t>
    </rPh>
    <phoneticPr fontId="1"/>
  </si>
  <si>
    <t>樋脇</t>
    <rPh sb="0" eb="2">
      <t>ヒワキ</t>
    </rPh>
    <phoneticPr fontId="1"/>
  </si>
  <si>
    <t>牟多田</t>
    <rPh sb="0" eb="1">
      <t>ム</t>
    </rPh>
    <rPh sb="1" eb="3">
      <t>タダ</t>
    </rPh>
    <phoneticPr fontId="1"/>
  </si>
  <si>
    <t>長浜</t>
    <rPh sb="0" eb="2">
      <t>ナガハマ</t>
    </rPh>
    <phoneticPr fontId="1"/>
  </si>
  <si>
    <t>陽成</t>
    <rPh sb="0" eb="2">
      <t>ヨウセイ</t>
    </rPh>
    <phoneticPr fontId="1"/>
  </si>
  <si>
    <t>今寺</t>
    <rPh sb="0" eb="1">
      <t>イマ</t>
    </rPh>
    <rPh sb="1" eb="2">
      <t>テラ</t>
    </rPh>
    <phoneticPr fontId="1"/>
  </si>
  <si>
    <t>山之口</t>
    <rPh sb="0" eb="3">
      <t>ヤマノクチ</t>
    </rPh>
    <phoneticPr fontId="1"/>
  </si>
  <si>
    <t>草道</t>
    <rPh sb="0" eb="2">
      <t>クサミチ</t>
    </rPh>
    <phoneticPr fontId="1"/>
  </si>
  <si>
    <t>厚生園</t>
    <rPh sb="0" eb="2">
      <t>コウセイ</t>
    </rPh>
    <rPh sb="2" eb="3">
      <t>ソノ</t>
    </rPh>
    <phoneticPr fontId="1"/>
  </si>
  <si>
    <t>隈之城</t>
    <rPh sb="0" eb="3">
      <t>クマノジョウ</t>
    </rPh>
    <phoneticPr fontId="1"/>
  </si>
  <si>
    <t>中央消防署　下甑分駐所</t>
    <phoneticPr fontId="1"/>
  </si>
  <si>
    <t>中央消防署　上甑分駐所</t>
    <phoneticPr fontId="1"/>
  </si>
  <si>
    <t>中央消防署　南部分署</t>
    <phoneticPr fontId="1"/>
  </si>
  <si>
    <t>東部消防署　祁答院分署</t>
    <phoneticPr fontId="1"/>
  </si>
  <si>
    <t>薩摩川内市教育委員会</t>
    <rPh sb="0" eb="5">
      <t>サツマセンダイシ</t>
    </rPh>
    <phoneticPr fontId="1"/>
  </si>
  <si>
    <t>公共本</t>
    <rPh sb="0" eb="2">
      <t>コウキョウ</t>
    </rPh>
    <rPh sb="2" eb="3">
      <t>ホン</t>
    </rPh>
    <phoneticPr fontId="1"/>
  </si>
  <si>
    <t>施設</t>
    <rPh sb="0" eb="2">
      <t>シセツ</t>
    </rPh>
    <phoneticPr fontId="1"/>
  </si>
  <si>
    <t>公民館</t>
    <rPh sb="0" eb="3">
      <t>コウミンカン</t>
    </rPh>
    <phoneticPr fontId="1"/>
  </si>
  <si>
    <t>公共</t>
    <rPh sb="0" eb="2">
      <t>コウキョウ</t>
    </rPh>
    <phoneticPr fontId="1"/>
  </si>
  <si>
    <t>薩摩川内市　総合福祉会館</t>
    <phoneticPr fontId="1"/>
  </si>
  <si>
    <t>薩摩川内市社会福祉協議会　樋脇支所</t>
    <phoneticPr fontId="1"/>
  </si>
  <si>
    <t>薩摩川内市社会福祉協議会　下甑支所</t>
    <phoneticPr fontId="1"/>
  </si>
  <si>
    <t>薩摩川内市社会福祉協議会　祁答院支所</t>
    <phoneticPr fontId="1"/>
  </si>
  <si>
    <t>薩摩川内市社会福祉協議会　鹿島支所</t>
    <phoneticPr fontId="1"/>
  </si>
  <si>
    <t>薩摩川内市社会福祉協議会　上甑支所</t>
    <phoneticPr fontId="1"/>
  </si>
  <si>
    <t>薩摩川内市社会福祉協議会　東郷支所</t>
    <phoneticPr fontId="1"/>
  </si>
  <si>
    <t>薩摩川内市社会福祉協議会　入来支所</t>
    <phoneticPr fontId="1"/>
  </si>
  <si>
    <t>視聴覚ライブラリー　甑島分館</t>
    <phoneticPr fontId="1"/>
  </si>
  <si>
    <t>自衛隊鹿児島地方協力本部　薩摩川内出張所</t>
    <phoneticPr fontId="1"/>
  </si>
  <si>
    <t>鹿児島家庭裁判所　川内支部</t>
    <phoneticPr fontId="1"/>
  </si>
  <si>
    <t>鹿児島税関支署　川内出張所</t>
    <phoneticPr fontId="1"/>
  </si>
  <si>
    <t>鹿児島地方検察庁　川内支部</t>
    <phoneticPr fontId="1"/>
  </si>
  <si>
    <t>鹿児島地方裁判所　川内支部</t>
    <phoneticPr fontId="1"/>
  </si>
  <si>
    <t>鹿児島地方法務局　川内支局</t>
    <phoneticPr fontId="1"/>
  </si>
  <si>
    <t>祁答院支所　黒木出張所</t>
    <phoneticPr fontId="1"/>
  </si>
  <si>
    <t>祁答院支所　藺牟田出張所</t>
    <phoneticPr fontId="1"/>
  </si>
  <si>
    <t>樋脇支所　市比野出張所</t>
    <phoneticPr fontId="1"/>
  </si>
  <si>
    <t>霧島市</t>
    <rPh sb="0" eb="3">
      <t>キリシマシ</t>
    </rPh>
    <phoneticPr fontId="1"/>
  </si>
  <si>
    <t>学校ｂ</t>
    <rPh sb="0" eb="2">
      <t>ガッコウ</t>
    </rPh>
    <phoneticPr fontId="1"/>
  </si>
  <si>
    <t>あおば幼稚園</t>
    <rPh sb="3" eb="6">
      <t>ヨウチエン</t>
    </rPh>
    <phoneticPr fontId="1"/>
  </si>
  <si>
    <t>国分新町</t>
    <rPh sb="0" eb="2">
      <t>コクブ</t>
    </rPh>
    <rPh sb="2" eb="4">
      <t>シンマチ</t>
    </rPh>
    <phoneticPr fontId="1"/>
  </si>
  <si>
    <t>1366</t>
    <phoneticPr fontId="1"/>
  </si>
  <si>
    <t>カトリック国分幼稚園</t>
    <rPh sb="5" eb="7">
      <t>コクブ</t>
    </rPh>
    <rPh sb="7" eb="10">
      <t>ヨウチエン</t>
    </rPh>
    <phoneticPr fontId="1"/>
  </si>
  <si>
    <t>国分中央3丁目</t>
    <rPh sb="0" eb="2">
      <t>コクブ</t>
    </rPh>
    <rPh sb="2" eb="4">
      <t>チュウオウ</t>
    </rPh>
    <rPh sb="5" eb="7">
      <t>チョウメ</t>
    </rPh>
    <phoneticPr fontId="1"/>
  </si>
  <si>
    <t>13-18</t>
    <phoneticPr fontId="1"/>
  </si>
  <si>
    <t>カトレア幼稚園</t>
    <rPh sb="4" eb="7">
      <t>ヨウチエン</t>
    </rPh>
    <phoneticPr fontId="1"/>
  </si>
  <si>
    <t>国分福島3丁目</t>
    <rPh sb="0" eb="2">
      <t>コクブ</t>
    </rPh>
    <rPh sb="2" eb="4">
      <t>フクシマ</t>
    </rPh>
    <rPh sb="5" eb="7">
      <t>チョウメ</t>
    </rPh>
    <phoneticPr fontId="1"/>
  </si>
  <si>
    <t>21-48</t>
    <phoneticPr fontId="1"/>
  </si>
  <si>
    <t>鹿児島第一幼稚園</t>
    <rPh sb="0" eb="3">
      <t>カゴシマ</t>
    </rPh>
    <rPh sb="3" eb="5">
      <t>ダイイチ</t>
    </rPh>
    <rPh sb="5" eb="8">
      <t>ヨウチエン</t>
    </rPh>
    <phoneticPr fontId="1"/>
  </si>
  <si>
    <t>国分中央1丁目</t>
    <rPh sb="0" eb="2">
      <t>コクブ</t>
    </rPh>
    <rPh sb="2" eb="4">
      <t>チュウオウ</t>
    </rPh>
    <rPh sb="5" eb="7">
      <t>チョウメ</t>
    </rPh>
    <phoneticPr fontId="1"/>
  </si>
  <si>
    <t>12-42</t>
    <phoneticPr fontId="1"/>
  </si>
  <si>
    <t>国分幼稚園</t>
    <rPh sb="0" eb="2">
      <t>コクブ</t>
    </rPh>
    <rPh sb="2" eb="5">
      <t>ヨウチエン</t>
    </rPh>
    <phoneticPr fontId="1"/>
  </si>
  <si>
    <t>国分名波町</t>
    <rPh sb="0" eb="2">
      <t>コクブ</t>
    </rPh>
    <rPh sb="2" eb="3">
      <t>ナ</t>
    </rPh>
    <rPh sb="3" eb="4">
      <t>ナミ</t>
    </rPh>
    <rPh sb="4" eb="5">
      <t>マチ</t>
    </rPh>
    <phoneticPr fontId="1"/>
  </si>
  <si>
    <t>26-10</t>
    <phoneticPr fontId="1"/>
  </si>
  <si>
    <t>国分愛の園幼稚園</t>
    <rPh sb="0" eb="2">
      <t>コクブ</t>
    </rPh>
    <rPh sb="2" eb="3">
      <t>アイ</t>
    </rPh>
    <rPh sb="4" eb="5">
      <t>ソノ</t>
    </rPh>
    <rPh sb="5" eb="8">
      <t>ヨウチエン</t>
    </rPh>
    <phoneticPr fontId="1"/>
  </si>
  <si>
    <t>国分中央2丁目</t>
    <rPh sb="0" eb="2">
      <t>コクブ</t>
    </rPh>
    <rPh sb="2" eb="4">
      <t>チュウオウ</t>
    </rPh>
    <rPh sb="5" eb="7">
      <t>チョウメ</t>
    </rPh>
    <phoneticPr fontId="1"/>
  </si>
  <si>
    <t>2-2</t>
    <phoneticPr fontId="1"/>
  </si>
  <si>
    <t>竹の子幼稚園</t>
    <rPh sb="0" eb="1">
      <t>タケ</t>
    </rPh>
    <rPh sb="2" eb="3">
      <t>コ</t>
    </rPh>
    <rPh sb="3" eb="6">
      <t>ヨウチエン</t>
    </rPh>
    <phoneticPr fontId="1"/>
  </si>
  <si>
    <t>国分広瀬2丁目</t>
    <rPh sb="0" eb="2">
      <t>コクブ</t>
    </rPh>
    <rPh sb="2" eb="4">
      <t>ヒロセ</t>
    </rPh>
    <rPh sb="5" eb="7">
      <t>チョウメ</t>
    </rPh>
    <phoneticPr fontId="1"/>
  </si>
  <si>
    <t>15-42</t>
    <phoneticPr fontId="1"/>
  </si>
  <si>
    <t>高千穂幼稚園</t>
    <rPh sb="0" eb="3">
      <t>タカチホ</t>
    </rPh>
    <rPh sb="3" eb="6">
      <t>ヨウチエン</t>
    </rPh>
    <phoneticPr fontId="1"/>
  </si>
  <si>
    <t>3864-7</t>
    <phoneticPr fontId="1"/>
  </si>
  <si>
    <t>日当山幼稚園</t>
    <rPh sb="0" eb="3">
      <t>ヒナタヤマ</t>
    </rPh>
    <rPh sb="3" eb="6">
      <t>ヨウチエン</t>
    </rPh>
    <phoneticPr fontId="1"/>
  </si>
  <si>
    <t>隼人町東郷1丁目</t>
    <rPh sb="0" eb="3">
      <t>ハヤトチョウ</t>
    </rPh>
    <rPh sb="3" eb="5">
      <t>トウゴウ</t>
    </rPh>
    <rPh sb="6" eb="8">
      <t>チョウメ</t>
    </rPh>
    <phoneticPr fontId="1"/>
  </si>
  <si>
    <t>190</t>
    <phoneticPr fontId="1"/>
  </si>
  <si>
    <t>宮内幼稚園</t>
    <rPh sb="0" eb="2">
      <t>ミヤウチ</t>
    </rPh>
    <rPh sb="2" eb="5">
      <t>ヨウチエン</t>
    </rPh>
    <phoneticPr fontId="1"/>
  </si>
  <si>
    <t>隼人町神宮1丁目</t>
    <rPh sb="0" eb="3">
      <t>ハヤトチョウ</t>
    </rPh>
    <rPh sb="3" eb="5">
      <t>ジングウ</t>
    </rPh>
    <rPh sb="6" eb="8">
      <t>チョウメ</t>
    </rPh>
    <phoneticPr fontId="1"/>
  </si>
  <si>
    <t>12-13</t>
    <phoneticPr fontId="1"/>
  </si>
  <si>
    <t>隼人ひまわり幼稚園</t>
    <rPh sb="0" eb="2">
      <t>ハヤト</t>
    </rPh>
    <rPh sb="6" eb="9">
      <t>ヨウチエン</t>
    </rPh>
    <phoneticPr fontId="1"/>
  </si>
  <si>
    <t>隼人町小田</t>
    <rPh sb="0" eb="3">
      <t>ハヤトチョウ</t>
    </rPh>
    <rPh sb="3" eb="5">
      <t>オダ</t>
    </rPh>
    <phoneticPr fontId="1"/>
  </si>
  <si>
    <t>459-2</t>
    <phoneticPr fontId="1"/>
  </si>
  <si>
    <t>あさひ幼稚園</t>
    <rPh sb="3" eb="6">
      <t>ヨウチエン</t>
    </rPh>
    <phoneticPr fontId="1"/>
  </si>
  <si>
    <t>隼人町内</t>
    <rPh sb="0" eb="3">
      <t>ハヤトチョウ</t>
    </rPh>
    <rPh sb="3" eb="4">
      <t>ウチ</t>
    </rPh>
    <phoneticPr fontId="1"/>
  </si>
  <si>
    <t>1215-11</t>
    <phoneticPr fontId="1"/>
  </si>
  <si>
    <t>市立溝辺幼稚園</t>
    <rPh sb="0" eb="2">
      <t>シリツ</t>
    </rPh>
    <rPh sb="2" eb="4">
      <t>ミゾベ</t>
    </rPh>
    <rPh sb="4" eb="7">
      <t>ヨウチエン</t>
    </rPh>
    <phoneticPr fontId="1"/>
  </si>
  <si>
    <t>溝辺町麓</t>
    <rPh sb="0" eb="3">
      <t>ミゾベチョウ</t>
    </rPh>
    <rPh sb="3" eb="4">
      <t>フモト</t>
    </rPh>
    <phoneticPr fontId="1"/>
  </si>
  <si>
    <t>1261-22</t>
    <phoneticPr fontId="1"/>
  </si>
  <si>
    <t>市立三体幼稚園</t>
    <rPh sb="0" eb="2">
      <t>シリツ</t>
    </rPh>
    <rPh sb="2" eb="4">
      <t>サンタイ</t>
    </rPh>
    <rPh sb="4" eb="7">
      <t>ヨウチエン</t>
    </rPh>
    <phoneticPr fontId="1"/>
  </si>
  <si>
    <t>牧園町三体堂</t>
    <rPh sb="0" eb="3">
      <t>マキゾノチョウ</t>
    </rPh>
    <rPh sb="3" eb="5">
      <t>サンタイ</t>
    </rPh>
    <rPh sb="5" eb="6">
      <t>ドウ</t>
    </rPh>
    <phoneticPr fontId="1"/>
  </si>
  <si>
    <t>1573</t>
    <phoneticPr fontId="1"/>
  </si>
  <si>
    <t>市立大田幼稚園</t>
    <rPh sb="0" eb="2">
      <t>シリツ</t>
    </rPh>
    <rPh sb="2" eb="4">
      <t>オオタ</t>
    </rPh>
    <rPh sb="4" eb="7">
      <t>ヨウチエン</t>
    </rPh>
    <phoneticPr fontId="1"/>
  </si>
  <si>
    <t>霧島田口</t>
    <rPh sb="0" eb="2">
      <t>キリシマ</t>
    </rPh>
    <rPh sb="2" eb="4">
      <t>タグチ</t>
    </rPh>
    <phoneticPr fontId="1"/>
  </si>
  <si>
    <t>64</t>
    <phoneticPr fontId="1"/>
  </si>
  <si>
    <t>市立富隈幼稚園</t>
    <rPh sb="0" eb="2">
      <t>シリツ</t>
    </rPh>
    <rPh sb="2" eb="3">
      <t>トミ</t>
    </rPh>
    <rPh sb="3" eb="4">
      <t>クマ</t>
    </rPh>
    <rPh sb="4" eb="7">
      <t>ヨウチエン</t>
    </rPh>
    <phoneticPr fontId="1"/>
  </si>
  <si>
    <t>隼人町真孝</t>
    <rPh sb="0" eb="3">
      <t>ハヤトチョウ</t>
    </rPh>
    <rPh sb="3" eb="5">
      <t>シンコウ</t>
    </rPh>
    <phoneticPr fontId="1"/>
  </si>
  <si>
    <t>301-1</t>
    <phoneticPr fontId="1"/>
  </si>
  <si>
    <t>市立福山幼稚園</t>
    <rPh sb="0" eb="2">
      <t>シリツ</t>
    </rPh>
    <rPh sb="2" eb="4">
      <t>フクヤマ</t>
    </rPh>
    <rPh sb="4" eb="7">
      <t>ヨウチエン</t>
    </rPh>
    <phoneticPr fontId="1"/>
  </si>
  <si>
    <t>福山町福山</t>
    <rPh sb="0" eb="3">
      <t>フクヤマチョウ</t>
    </rPh>
    <rPh sb="3" eb="5">
      <t>フクヤマ</t>
    </rPh>
    <phoneticPr fontId="1"/>
  </si>
  <si>
    <t>2442</t>
    <phoneticPr fontId="1"/>
  </si>
  <si>
    <t>市立牧之原幼稚園</t>
    <rPh sb="0" eb="2">
      <t>シリツ</t>
    </rPh>
    <rPh sb="2" eb="5">
      <t>マキノハラ</t>
    </rPh>
    <rPh sb="5" eb="8">
      <t>ヨウチエン</t>
    </rPh>
    <phoneticPr fontId="1"/>
  </si>
  <si>
    <t>5290-61</t>
    <phoneticPr fontId="1"/>
  </si>
  <si>
    <t>溝辺公民館</t>
    <rPh sb="0" eb="2">
      <t>ミゾベ</t>
    </rPh>
    <rPh sb="2" eb="5">
      <t>コウミンカン</t>
    </rPh>
    <phoneticPr fontId="1"/>
  </si>
  <si>
    <t>3391</t>
    <phoneticPr fontId="1"/>
  </si>
  <si>
    <t>崎森地区公民館</t>
    <rPh sb="0" eb="1">
      <t>サキ</t>
    </rPh>
    <rPh sb="1" eb="2">
      <t>モリ</t>
    </rPh>
    <rPh sb="2" eb="4">
      <t>チク</t>
    </rPh>
    <rPh sb="4" eb="7">
      <t>コウミンカン</t>
    </rPh>
    <phoneticPr fontId="1"/>
  </si>
  <si>
    <t>溝辺町崎森</t>
    <rPh sb="0" eb="3">
      <t>ミゾベチョウ</t>
    </rPh>
    <rPh sb="3" eb="4">
      <t>サキ</t>
    </rPh>
    <rPh sb="4" eb="5">
      <t>モリ</t>
    </rPh>
    <phoneticPr fontId="1"/>
  </si>
  <si>
    <t>2718-1</t>
    <phoneticPr fontId="1"/>
  </si>
  <si>
    <t>横川公民館</t>
    <rPh sb="0" eb="2">
      <t>ヨコガワ</t>
    </rPh>
    <rPh sb="2" eb="5">
      <t>コウミンカン</t>
    </rPh>
    <phoneticPr fontId="1"/>
  </si>
  <si>
    <t>横川町中ノ</t>
    <rPh sb="0" eb="3">
      <t>ヨコガワチョウ</t>
    </rPh>
    <rPh sb="3" eb="4">
      <t>ナカ</t>
    </rPh>
    <phoneticPr fontId="1"/>
  </si>
  <si>
    <t>192-7</t>
    <phoneticPr fontId="1"/>
  </si>
  <si>
    <t>万膳地区公民館</t>
    <rPh sb="0" eb="1">
      <t>マン</t>
    </rPh>
    <rPh sb="1" eb="2">
      <t>ゼン</t>
    </rPh>
    <rPh sb="2" eb="4">
      <t>チク</t>
    </rPh>
    <rPh sb="4" eb="7">
      <t>コウミンカン</t>
    </rPh>
    <phoneticPr fontId="1"/>
  </si>
  <si>
    <t>牧園町万膳</t>
    <rPh sb="0" eb="3">
      <t>マキゾノチョウ</t>
    </rPh>
    <rPh sb="3" eb="4">
      <t>マン</t>
    </rPh>
    <rPh sb="4" eb="5">
      <t>ゼン</t>
    </rPh>
    <phoneticPr fontId="1"/>
  </si>
  <si>
    <t>788-1</t>
    <phoneticPr fontId="1"/>
  </si>
  <si>
    <t>中津川地区公民館</t>
    <rPh sb="0" eb="3">
      <t>ナカツカワ</t>
    </rPh>
    <rPh sb="3" eb="5">
      <t>チク</t>
    </rPh>
    <rPh sb="5" eb="8">
      <t>コウミンカン</t>
    </rPh>
    <phoneticPr fontId="1"/>
  </si>
  <si>
    <t>牧園町下中津川</t>
    <rPh sb="0" eb="3">
      <t>マキゾノチョウ</t>
    </rPh>
    <rPh sb="3" eb="4">
      <t>シモ</t>
    </rPh>
    <rPh sb="4" eb="7">
      <t>ナカツカワ</t>
    </rPh>
    <phoneticPr fontId="1"/>
  </si>
  <si>
    <t>1296-5</t>
    <phoneticPr fontId="1"/>
  </si>
  <si>
    <t>持松地区公民館</t>
    <rPh sb="0" eb="1">
      <t>モ</t>
    </rPh>
    <rPh sb="1" eb="2">
      <t>マツ</t>
    </rPh>
    <rPh sb="2" eb="4">
      <t>チク</t>
    </rPh>
    <rPh sb="4" eb="7">
      <t>コウミンカン</t>
    </rPh>
    <phoneticPr fontId="1"/>
  </si>
  <si>
    <t>牧園町持松</t>
    <rPh sb="0" eb="2">
      <t>マキゾノ</t>
    </rPh>
    <rPh sb="2" eb="3">
      <t>マチ</t>
    </rPh>
    <rPh sb="3" eb="4">
      <t>モ</t>
    </rPh>
    <rPh sb="4" eb="5">
      <t>マツ</t>
    </rPh>
    <phoneticPr fontId="1"/>
  </si>
  <si>
    <t>1350-1</t>
    <phoneticPr fontId="1"/>
  </si>
  <si>
    <t>高千穂地区公民館</t>
    <rPh sb="0" eb="3">
      <t>タカチホ</t>
    </rPh>
    <rPh sb="3" eb="5">
      <t>チク</t>
    </rPh>
    <rPh sb="5" eb="8">
      <t>コウミンカン</t>
    </rPh>
    <phoneticPr fontId="1"/>
  </si>
  <si>
    <t>牧園町高千穂</t>
    <rPh sb="0" eb="3">
      <t>マキゾノチョウ</t>
    </rPh>
    <rPh sb="3" eb="6">
      <t>タカチホ</t>
    </rPh>
    <phoneticPr fontId="1"/>
  </si>
  <si>
    <t>3864-393</t>
    <phoneticPr fontId="1"/>
  </si>
  <si>
    <t>三体地区公民館</t>
    <rPh sb="0" eb="2">
      <t>サンタイ</t>
    </rPh>
    <rPh sb="2" eb="4">
      <t>チク</t>
    </rPh>
    <rPh sb="4" eb="7">
      <t>コウミンカン</t>
    </rPh>
    <phoneticPr fontId="1"/>
  </si>
  <si>
    <t>牧園町三体堂</t>
    <rPh sb="0" eb="2">
      <t>マキゾノ</t>
    </rPh>
    <rPh sb="2" eb="3">
      <t>マチ</t>
    </rPh>
    <rPh sb="3" eb="5">
      <t>サンタイ</t>
    </rPh>
    <rPh sb="5" eb="6">
      <t>ドウ</t>
    </rPh>
    <phoneticPr fontId="1"/>
  </si>
  <si>
    <t>霧島公民館</t>
    <rPh sb="0" eb="2">
      <t>キリシマ</t>
    </rPh>
    <rPh sb="2" eb="5">
      <t>コウミンカン</t>
    </rPh>
    <phoneticPr fontId="1"/>
  </si>
  <si>
    <t>188-3</t>
    <phoneticPr fontId="1"/>
  </si>
  <si>
    <t>永水地区公民館</t>
    <rPh sb="0" eb="1">
      <t>エイ</t>
    </rPh>
    <rPh sb="1" eb="2">
      <t>ミズ</t>
    </rPh>
    <rPh sb="2" eb="4">
      <t>チク</t>
    </rPh>
    <rPh sb="4" eb="7">
      <t>コウミンカン</t>
    </rPh>
    <phoneticPr fontId="1"/>
  </si>
  <si>
    <t>霧島永水</t>
    <rPh sb="0" eb="2">
      <t>キリシマ</t>
    </rPh>
    <rPh sb="2" eb="3">
      <t>エイ</t>
    </rPh>
    <rPh sb="3" eb="4">
      <t>ミズ</t>
    </rPh>
    <phoneticPr fontId="1"/>
  </si>
  <si>
    <t>3821</t>
    <phoneticPr fontId="1"/>
  </si>
  <si>
    <t>田口地区公民館</t>
    <rPh sb="0" eb="2">
      <t>タグチ</t>
    </rPh>
    <rPh sb="2" eb="4">
      <t>チク</t>
    </rPh>
    <rPh sb="4" eb="7">
      <t>コウミンカン</t>
    </rPh>
    <phoneticPr fontId="1"/>
  </si>
  <si>
    <t>850</t>
    <phoneticPr fontId="1"/>
  </si>
  <si>
    <t>隼人地区公民館</t>
    <rPh sb="0" eb="2">
      <t>ハヤト</t>
    </rPh>
    <rPh sb="2" eb="4">
      <t>チク</t>
    </rPh>
    <rPh sb="4" eb="6">
      <t>コウミン</t>
    </rPh>
    <rPh sb="6" eb="7">
      <t>ヤカタ</t>
    </rPh>
    <phoneticPr fontId="1"/>
  </si>
  <si>
    <t>隼人町内山田1丁目</t>
    <rPh sb="0" eb="3">
      <t>ハヤトチョウ</t>
    </rPh>
    <rPh sb="3" eb="6">
      <t>ウチヤマダ</t>
    </rPh>
    <rPh sb="7" eb="9">
      <t>チョウメ</t>
    </rPh>
    <phoneticPr fontId="1"/>
  </si>
  <si>
    <t>14-10</t>
    <phoneticPr fontId="1"/>
  </si>
  <si>
    <t>小浜地区公民館</t>
    <rPh sb="0" eb="1">
      <t>ショウ</t>
    </rPh>
    <rPh sb="1" eb="2">
      <t>ハマ</t>
    </rPh>
    <rPh sb="2" eb="4">
      <t>チク</t>
    </rPh>
    <rPh sb="4" eb="6">
      <t>コウミン</t>
    </rPh>
    <rPh sb="6" eb="7">
      <t>ヤカタ</t>
    </rPh>
    <phoneticPr fontId="1"/>
  </si>
  <si>
    <t>隼人町小浜</t>
    <rPh sb="0" eb="3">
      <t>ハヤトチョウ</t>
    </rPh>
    <rPh sb="3" eb="4">
      <t>ショウ</t>
    </rPh>
    <rPh sb="4" eb="5">
      <t>ハマ</t>
    </rPh>
    <phoneticPr fontId="1"/>
  </si>
  <si>
    <t>215-1</t>
    <phoneticPr fontId="1"/>
  </si>
  <si>
    <t>小野地区公民館</t>
    <rPh sb="0" eb="2">
      <t>オノ</t>
    </rPh>
    <rPh sb="2" eb="4">
      <t>チク</t>
    </rPh>
    <rPh sb="4" eb="7">
      <t>コウミンカン</t>
    </rPh>
    <phoneticPr fontId="1"/>
  </si>
  <si>
    <t>隼人町小田</t>
    <rPh sb="0" eb="2">
      <t>ハヤト</t>
    </rPh>
    <rPh sb="2" eb="3">
      <t>マチ</t>
    </rPh>
    <rPh sb="3" eb="5">
      <t>オダ</t>
    </rPh>
    <phoneticPr fontId="1"/>
  </si>
  <si>
    <t>2468-3</t>
    <phoneticPr fontId="1"/>
  </si>
  <si>
    <t>富隈地区公民館</t>
    <rPh sb="0" eb="1">
      <t>トミ</t>
    </rPh>
    <rPh sb="1" eb="2">
      <t>クマ</t>
    </rPh>
    <rPh sb="2" eb="4">
      <t>チク</t>
    </rPh>
    <rPh sb="4" eb="7">
      <t>コウミンカン</t>
    </rPh>
    <phoneticPr fontId="1"/>
  </si>
  <si>
    <t>223</t>
    <phoneticPr fontId="1"/>
  </si>
  <si>
    <t>宮内地区公民館</t>
    <rPh sb="0" eb="2">
      <t>ミヤウチ</t>
    </rPh>
    <rPh sb="2" eb="4">
      <t>チク</t>
    </rPh>
    <rPh sb="4" eb="7">
      <t>コウミンカン</t>
    </rPh>
    <phoneticPr fontId="1"/>
  </si>
  <si>
    <t>隼人町神宮3丁目</t>
    <rPh sb="0" eb="3">
      <t>ハヤトチョウ</t>
    </rPh>
    <rPh sb="3" eb="5">
      <t>ジングウ</t>
    </rPh>
    <rPh sb="6" eb="8">
      <t>チョウメ</t>
    </rPh>
    <phoneticPr fontId="1"/>
  </si>
  <si>
    <t>4-18</t>
    <phoneticPr fontId="1"/>
  </si>
  <si>
    <t>隼人姫城地区公民館</t>
    <rPh sb="0" eb="2">
      <t>ハヤト</t>
    </rPh>
    <rPh sb="2" eb="4">
      <t>ヒメギ</t>
    </rPh>
    <rPh sb="4" eb="6">
      <t>チク</t>
    </rPh>
    <rPh sb="6" eb="9">
      <t>コウミンカン</t>
    </rPh>
    <phoneticPr fontId="1"/>
  </si>
  <si>
    <t>隼人町姫城2丁目</t>
    <rPh sb="0" eb="2">
      <t>ハヤト</t>
    </rPh>
    <rPh sb="2" eb="3">
      <t>マチ</t>
    </rPh>
    <rPh sb="3" eb="5">
      <t>ヒメギ</t>
    </rPh>
    <rPh sb="6" eb="8">
      <t>チョウメ</t>
    </rPh>
    <phoneticPr fontId="1"/>
  </si>
  <si>
    <t>206</t>
    <phoneticPr fontId="1"/>
  </si>
  <si>
    <t>日当山地区公民館</t>
    <rPh sb="0" eb="3">
      <t>ヒナタヤマ</t>
    </rPh>
    <rPh sb="3" eb="5">
      <t>チク</t>
    </rPh>
    <rPh sb="5" eb="8">
      <t>コウミンカン</t>
    </rPh>
    <phoneticPr fontId="1"/>
  </si>
  <si>
    <t>隼人町東郷</t>
    <rPh sb="0" eb="3">
      <t>ハヤトチョウ</t>
    </rPh>
    <rPh sb="3" eb="5">
      <t>トウゴウ</t>
    </rPh>
    <phoneticPr fontId="1"/>
  </si>
  <si>
    <t>161</t>
    <phoneticPr fontId="1"/>
  </si>
  <si>
    <t>松永地区公民館</t>
    <rPh sb="0" eb="2">
      <t>マツナガ</t>
    </rPh>
    <rPh sb="2" eb="4">
      <t>チク</t>
    </rPh>
    <rPh sb="4" eb="7">
      <t>コウミンカン</t>
    </rPh>
    <phoneticPr fontId="1"/>
  </si>
  <si>
    <t>隼人町松永</t>
    <rPh sb="0" eb="3">
      <t>ハヤトチョウ</t>
    </rPh>
    <rPh sb="3" eb="5">
      <t>マツナガ</t>
    </rPh>
    <phoneticPr fontId="1"/>
  </si>
  <si>
    <t>1731-2</t>
    <phoneticPr fontId="1"/>
  </si>
  <si>
    <t>中福良地区公民館</t>
    <rPh sb="0" eb="3">
      <t>ナカフクラ</t>
    </rPh>
    <rPh sb="3" eb="5">
      <t>チク</t>
    </rPh>
    <rPh sb="5" eb="8">
      <t>コウミンカン</t>
    </rPh>
    <phoneticPr fontId="1"/>
  </si>
  <si>
    <t>隼人町嘉例川</t>
    <rPh sb="0" eb="3">
      <t>ハヤトチョウ</t>
    </rPh>
    <rPh sb="3" eb="6">
      <t>カレイガワ</t>
    </rPh>
    <phoneticPr fontId="1"/>
  </si>
  <si>
    <t>2174-4</t>
    <phoneticPr fontId="1"/>
  </si>
  <si>
    <t>福山公民館</t>
    <rPh sb="0" eb="2">
      <t>フクヤマ</t>
    </rPh>
    <rPh sb="2" eb="5">
      <t>コウミンカン</t>
    </rPh>
    <phoneticPr fontId="1"/>
  </si>
  <si>
    <t>小廻地区公民館</t>
    <rPh sb="0" eb="1">
      <t>ショウ</t>
    </rPh>
    <rPh sb="1" eb="2">
      <t>マワリ</t>
    </rPh>
    <rPh sb="2" eb="4">
      <t>チク</t>
    </rPh>
    <rPh sb="4" eb="7">
      <t>コウミンカン</t>
    </rPh>
    <phoneticPr fontId="1"/>
  </si>
  <si>
    <t>3524-1</t>
    <phoneticPr fontId="1"/>
  </si>
  <si>
    <t>大廻地区公民館</t>
    <rPh sb="0" eb="2">
      <t>オオマワ</t>
    </rPh>
    <rPh sb="2" eb="4">
      <t>チク</t>
    </rPh>
    <rPh sb="4" eb="7">
      <t>コウミンカン</t>
    </rPh>
    <phoneticPr fontId="1"/>
  </si>
  <si>
    <t>556</t>
    <phoneticPr fontId="1"/>
  </si>
  <si>
    <t>東牧之原地区公民館</t>
    <rPh sb="0" eb="1">
      <t>ヒガシ</t>
    </rPh>
    <rPh sb="1" eb="4">
      <t>マキノハラ</t>
    </rPh>
    <rPh sb="4" eb="6">
      <t>チク</t>
    </rPh>
    <rPh sb="6" eb="9">
      <t>コウミンカン</t>
    </rPh>
    <phoneticPr fontId="1"/>
  </si>
  <si>
    <t>下牧之原地区公民館</t>
    <rPh sb="0" eb="1">
      <t>ゲ</t>
    </rPh>
    <rPh sb="1" eb="4">
      <t>マキノハラ</t>
    </rPh>
    <rPh sb="4" eb="6">
      <t>チク</t>
    </rPh>
    <rPh sb="6" eb="9">
      <t>コウミンカン</t>
    </rPh>
    <phoneticPr fontId="1"/>
  </si>
  <si>
    <t>4912-28</t>
    <phoneticPr fontId="1"/>
  </si>
  <si>
    <t>西牧之原地区公民館</t>
    <rPh sb="0" eb="2">
      <t>ニシマキ</t>
    </rPh>
    <rPh sb="2" eb="3">
      <t>ノ</t>
    </rPh>
    <rPh sb="3" eb="4">
      <t>ハラ</t>
    </rPh>
    <rPh sb="4" eb="6">
      <t>チク</t>
    </rPh>
    <rPh sb="6" eb="9">
      <t>コウミンカン</t>
    </rPh>
    <phoneticPr fontId="1"/>
  </si>
  <si>
    <t>4713-2</t>
    <phoneticPr fontId="1"/>
  </si>
  <si>
    <t>福地地区公民館</t>
    <rPh sb="0" eb="2">
      <t>フクチ</t>
    </rPh>
    <rPh sb="2" eb="4">
      <t>チク</t>
    </rPh>
    <rPh sb="4" eb="7">
      <t>コウミンカン</t>
    </rPh>
    <phoneticPr fontId="1"/>
  </si>
  <si>
    <t>福山町福地</t>
    <rPh sb="0" eb="3">
      <t>フクヤマチョウ</t>
    </rPh>
    <rPh sb="3" eb="5">
      <t>フクチ</t>
    </rPh>
    <phoneticPr fontId="1"/>
  </si>
  <si>
    <t>955-2</t>
    <phoneticPr fontId="1"/>
  </si>
  <si>
    <t>福沢地区公民館</t>
    <rPh sb="0" eb="2">
      <t>フクザワ</t>
    </rPh>
    <rPh sb="2" eb="4">
      <t>チク</t>
    </rPh>
    <rPh sb="4" eb="7">
      <t>コウミンカン</t>
    </rPh>
    <phoneticPr fontId="1"/>
  </si>
  <si>
    <t>2316-1</t>
    <phoneticPr fontId="1"/>
  </si>
  <si>
    <t>佳例川地区公民館</t>
    <rPh sb="0" eb="3">
      <t>カレイガワ</t>
    </rPh>
    <rPh sb="3" eb="5">
      <t>チク</t>
    </rPh>
    <rPh sb="5" eb="8">
      <t>コウミンカン</t>
    </rPh>
    <phoneticPr fontId="1"/>
  </si>
  <si>
    <t>福山町佳例川</t>
    <rPh sb="0" eb="3">
      <t>フクヤマチョウ</t>
    </rPh>
    <rPh sb="3" eb="6">
      <t>カレイガワ</t>
    </rPh>
    <phoneticPr fontId="1"/>
  </si>
  <si>
    <t>1541</t>
    <phoneticPr fontId="1"/>
  </si>
  <si>
    <t>比曽木野地区公民館</t>
    <rPh sb="0" eb="1">
      <t>クラ</t>
    </rPh>
    <rPh sb="1" eb="2">
      <t>ソ</t>
    </rPh>
    <rPh sb="2" eb="3">
      <t>モク</t>
    </rPh>
    <rPh sb="3" eb="4">
      <t>ノ</t>
    </rPh>
    <rPh sb="4" eb="6">
      <t>チク</t>
    </rPh>
    <rPh sb="6" eb="9">
      <t>コウミンカン</t>
    </rPh>
    <phoneticPr fontId="1"/>
  </si>
  <si>
    <t>4644-1</t>
    <phoneticPr fontId="1"/>
  </si>
  <si>
    <t>学校ｅ</t>
    <rPh sb="0" eb="2">
      <t>ガッコウ</t>
    </rPh>
    <phoneticPr fontId="1"/>
  </si>
  <si>
    <t>国分中央高校</t>
    <rPh sb="0" eb="2">
      <t>コクブ</t>
    </rPh>
    <rPh sb="2" eb="4">
      <t>チュウオウ</t>
    </rPh>
    <rPh sb="4" eb="6">
      <t>コウコウ</t>
    </rPh>
    <phoneticPr fontId="1"/>
  </si>
  <si>
    <t>10-1</t>
    <phoneticPr fontId="1"/>
  </si>
  <si>
    <t>教育支援センター　国分</t>
    <rPh sb="0" eb="2">
      <t>キョウイク</t>
    </rPh>
    <rPh sb="2" eb="4">
      <t>シエン</t>
    </rPh>
    <rPh sb="9" eb="11">
      <t>コクブ</t>
    </rPh>
    <phoneticPr fontId="1"/>
  </si>
  <si>
    <t>25-26</t>
    <phoneticPr fontId="1"/>
  </si>
  <si>
    <t>国分子どもセンター内</t>
    <rPh sb="0" eb="2">
      <t>コクブ</t>
    </rPh>
    <rPh sb="2" eb="3">
      <t>コ</t>
    </rPh>
    <rPh sb="9" eb="10">
      <t>ナイ</t>
    </rPh>
    <phoneticPr fontId="1"/>
  </si>
  <si>
    <t>教育支援センター　隼人</t>
    <rPh sb="0" eb="2">
      <t>キョウイク</t>
    </rPh>
    <rPh sb="2" eb="4">
      <t>シエン</t>
    </rPh>
    <rPh sb="9" eb="11">
      <t>ハヤト</t>
    </rPh>
    <phoneticPr fontId="1"/>
  </si>
  <si>
    <t>隼人町内山田1丁目</t>
    <rPh sb="0" eb="3">
      <t>ハヤトチョウ</t>
    </rPh>
    <rPh sb="3" eb="4">
      <t>ウチ</t>
    </rPh>
    <rPh sb="4" eb="6">
      <t>ヤマダ</t>
    </rPh>
    <rPh sb="7" eb="9">
      <t>チョウメ</t>
    </rPh>
    <phoneticPr fontId="1"/>
  </si>
  <si>
    <t>隼人農村環境改善センター内</t>
    <rPh sb="0" eb="2">
      <t>ハヤト</t>
    </rPh>
    <rPh sb="2" eb="4">
      <t>ノウソン</t>
    </rPh>
    <rPh sb="4" eb="6">
      <t>カンキョウ</t>
    </rPh>
    <rPh sb="6" eb="8">
      <t>カイゼン</t>
    </rPh>
    <rPh sb="12" eb="13">
      <t>ナイ</t>
    </rPh>
    <phoneticPr fontId="1"/>
  </si>
  <si>
    <t>公共教育</t>
    <rPh sb="0" eb="2">
      <t>コウキョウ</t>
    </rPh>
    <rPh sb="2" eb="4">
      <t>キョウイク</t>
    </rPh>
    <phoneticPr fontId="1"/>
  </si>
  <si>
    <t>清掃</t>
    <rPh sb="0" eb="2">
      <t>セイソウ</t>
    </rPh>
    <phoneticPr fontId="1"/>
  </si>
  <si>
    <t>霧島市敷根清掃センター</t>
    <rPh sb="0" eb="3">
      <t>キリシマシ</t>
    </rPh>
    <rPh sb="3" eb="4">
      <t>シ</t>
    </rPh>
    <rPh sb="4" eb="5">
      <t>ネ</t>
    </rPh>
    <rPh sb="5" eb="7">
      <t>セイソウ</t>
    </rPh>
    <phoneticPr fontId="1"/>
  </si>
  <si>
    <t>国分敷根</t>
    <rPh sb="0" eb="2">
      <t>コクブ</t>
    </rPh>
    <rPh sb="2" eb="3">
      <t>シ</t>
    </rPh>
    <rPh sb="3" eb="4">
      <t>ネ</t>
    </rPh>
    <phoneticPr fontId="1"/>
  </si>
  <si>
    <t>2256-1</t>
    <phoneticPr fontId="1"/>
  </si>
  <si>
    <t>霧島市役所　隼人庁舎</t>
    <rPh sb="0" eb="2">
      <t>キリシマ</t>
    </rPh>
    <rPh sb="2" eb="5">
      <t>シヤクショ</t>
    </rPh>
    <rPh sb="6" eb="8">
      <t>ハヤト</t>
    </rPh>
    <rPh sb="8" eb="10">
      <t>チョウシャ</t>
    </rPh>
    <phoneticPr fontId="1"/>
  </si>
  <si>
    <t>11-11</t>
    <phoneticPr fontId="1"/>
  </si>
  <si>
    <t>霧島市役所　溝辺総合支所</t>
    <rPh sb="0" eb="2">
      <t>キリシマ</t>
    </rPh>
    <rPh sb="2" eb="5">
      <t>シヤクショ</t>
    </rPh>
    <rPh sb="6" eb="8">
      <t>ミゾベ</t>
    </rPh>
    <rPh sb="8" eb="10">
      <t>ソウゴウ</t>
    </rPh>
    <rPh sb="10" eb="12">
      <t>シショ</t>
    </rPh>
    <phoneticPr fontId="1"/>
  </si>
  <si>
    <t>溝辺町有川</t>
    <rPh sb="0" eb="3">
      <t>ミゾベチョウ</t>
    </rPh>
    <rPh sb="3" eb="5">
      <t>アリカワ</t>
    </rPh>
    <phoneticPr fontId="1"/>
  </si>
  <si>
    <t>341</t>
    <phoneticPr fontId="1"/>
  </si>
  <si>
    <t>霧島市役所　横川総合支所</t>
    <rPh sb="0" eb="2">
      <t>キリシマ</t>
    </rPh>
    <rPh sb="2" eb="5">
      <t>シヤクショ</t>
    </rPh>
    <rPh sb="6" eb="8">
      <t>ヨコガワ</t>
    </rPh>
    <rPh sb="8" eb="10">
      <t>ソウゴウ</t>
    </rPh>
    <rPh sb="10" eb="12">
      <t>シショ</t>
    </rPh>
    <phoneticPr fontId="1"/>
  </si>
  <si>
    <t>263</t>
    <phoneticPr fontId="1"/>
  </si>
  <si>
    <t>霧島市役所　牧園総合支所</t>
    <rPh sb="0" eb="2">
      <t>キリシマ</t>
    </rPh>
    <rPh sb="2" eb="5">
      <t>シヤクショ</t>
    </rPh>
    <rPh sb="6" eb="8">
      <t>マキゾノ</t>
    </rPh>
    <rPh sb="8" eb="10">
      <t>ソウゴウ</t>
    </rPh>
    <rPh sb="10" eb="12">
      <t>シショ</t>
    </rPh>
    <phoneticPr fontId="1"/>
  </si>
  <si>
    <t>牧園町宿窪田</t>
    <rPh sb="0" eb="2">
      <t>マキゾノ</t>
    </rPh>
    <rPh sb="2" eb="3">
      <t>マチ</t>
    </rPh>
    <rPh sb="3" eb="4">
      <t>ヤド</t>
    </rPh>
    <rPh sb="4" eb="5">
      <t>クボ</t>
    </rPh>
    <rPh sb="5" eb="6">
      <t>タ</t>
    </rPh>
    <phoneticPr fontId="1"/>
  </si>
  <si>
    <t>2647</t>
    <phoneticPr fontId="1"/>
  </si>
  <si>
    <t>霧島市役所　霧島総合支所</t>
    <rPh sb="0" eb="2">
      <t>キリシマ</t>
    </rPh>
    <rPh sb="2" eb="5">
      <t>シヤクショ</t>
    </rPh>
    <rPh sb="6" eb="8">
      <t>キリシマ</t>
    </rPh>
    <rPh sb="8" eb="10">
      <t>ソウゴウ</t>
    </rPh>
    <rPh sb="10" eb="12">
      <t>シショ</t>
    </rPh>
    <phoneticPr fontId="1"/>
  </si>
  <si>
    <t>8-4</t>
    <phoneticPr fontId="1"/>
  </si>
  <si>
    <t>霧島市役所　国分庁舎（本庁）</t>
    <rPh sb="0" eb="2">
      <t>キリシマ</t>
    </rPh>
    <rPh sb="2" eb="5">
      <t>シヤクショ</t>
    </rPh>
    <rPh sb="6" eb="8">
      <t>コクブ</t>
    </rPh>
    <rPh sb="8" eb="10">
      <t>チョウシャ</t>
    </rPh>
    <rPh sb="11" eb="13">
      <t>ホンチョウ</t>
    </rPh>
    <phoneticPr fontId="1"/>
  </si>
  <si>
    <t>国分</t>
    <rPh sb="0" eb="2">
      <t>コクブ</t>
    </rPh>
    <phoneticPr fontId="1"/>
  </si>
  <si>
    <t>清水保育園</t>
  </si>
  <si>
    <t>国分西保育園</t>
  </si>
  <si>
    <t>東国分保育園</t>
  </si>
  <si>
    <t>下井保育園</t>
  </si>
  <si>
    <t>敷根保育園</t>
  </si>
  <si>
    <t>ひかり保育園</t>
  </si>
  <si>
    <t>新光保育園</t>
  </si>
  <si>
    <t>浄光保育園</t>
  </si>
  <si>
    <t>なないろ保育園（浄光保育園分園）</t>
  </si>
  <si>
    <t>ドリーム保育園</t>
  </si>
  <si>
    <t>国分保育園</t>
  </si>
  <si>
    <t>はなぞの保育園</t>
  </si>
  <si>
    <t>上井保育園（牧之原保育園分園）</t>
  </si>
  <si>
    <t>カトレア保育園（認定こども園）</t>
  </si>
  <si>
    <t>白蓮保育園</t>
  </si>
  <si>
    <t>高陵寺保育園</t>
  </si>
  <si>
    <t>照明保育園</t>
  </si>
  <si>
    <t>心悦保育園</t>
  </si>
  <si>
    <t>横川保育園</t>
  </si>
  <si>
    <t>佐々木保育園</t>
  </si>
  <si>
    <t>安良保育園</t>
  </si>
  <si>
    <t>牧園保育園</t>
  </si>
  <si>
    <t>中津川保育園</t>
  </si>
  <si>
    <t>高千穂保育園</t>
  </si>
  <si>
    <t>薫染保育園</t>
  </si>
  <si>
    <t>すめら保育園</t>
  </si>
  <si>
    <t>霧島保育園</t>
  </si>
  <si>
    <t>大窪保育園</t>
  </si>
  <si>
    <t>隼人保育園</t>
  </si>
  <si>
    <t>クローバー保育園</t>
  </si>
  <si>
    <t>みつぎ童夢園（クローバー保育園分園）</t>
  </si>
  <si>
    <t>宮内保育園</t>
  </si>
  <si>
    <t>日当山保育園</t>
  </si>
  <si>
    <t>松永保育園</t>
  </si>
  <si>
    <t>あさひ保育園（認定こども園）</t>
  </si>
  <si>
    <t>牧之原保育園</t>
  </si>
  <si>
    <t>学校ａ</t>
    <rPh sb="0" eb="2">
      <t>ガッコウ</t>
    </rPh>
    <phoneticPr fontId="1"/>
  </si>
  <si>
    <t>西広瀬</t>
    <rPh sb="0" eb="3">
      <t>ニシヒロセ</t>
    </rPh>
    <phoneticPr fontId="1"/>
  </si>
  <si>
    <t>小浜</t>
    <rPh sb="0" eb="1">
      <t>ショウ</t>
    </rPh>
    <rPh sb="1" eb="2">
      <t>ハマ</t>
    </rPh>
    <phoneticPr fontId="1"/>
  </si>
  <si>
    <t>浜之市</t>
    <rPh sb="0" eb="1">
      <t>ハマ</t>
    </rPh>
    <rPh sb="1" eb="2">
      <t>ノ</t>
    </rPh>
    <rPh sb="2" eb="3">
      <t>シ</t>
    </rPh>
    <phoneticPr fontId="1"/>
  </si>
  <si>
    <t>柴建ｏｒ比曽木野ｏｒ牧之原</t>
    <rPh sb="0" eb="1">
      <t>シバ</t>
    </rPh>
    <rPh sb="1" eb="2">
      <t>タ</t>
    </rPh>
    <rPh sb="4" eb="5">
      <t>クラ</t>
    </rPh>
    <rPh sb="5" eb="6">
      <t>ソ</t>
    </rPh>
    <rPh sb="6" eb="7">
      <t>モク</t>
    </rPh>
    <rPh sb="7" eb="8">
      <t>ノ</t>
    </rPh>
    <rPh sb="10" eb="13">
      <t>マキノハラ</t>
    </rPh>
    <phoneticPr fontId="1"/>
  </si>
  <si>
    <t>牧之原</t>
    <rPh sb="0" eb="3">
      <t>マキノハラ</t>
    </rPh>
    <phoneticPr fontId="1"/>
  </si>
  <si>
    <t>大廻ｏｒ大隅福山ｏｒ牧之原</t>
    <rPh sb="0" eb="2">
      <t>オオマワ</t>
    </rPh>
    <rPh sb="4" eb="6">
      <t>オオスミ</t>
    </rPh>
    <rPh sb="6" eb="8">
      <t>フクヤマ</t>
    </rPh>
    <rPh sb="10" eb="13">
      <t>マキノハラ</t>
    </rPh>
    <phoneticPr fontId="1"/>
  </si>
  <si>
    <t>丸尾ｏｒ三体堂ｏｒ新湯ｏｒ新床</t>
    <rPh sb="0" eb="2">
      <t>マルオ</t>
    </rPh>
    <rPh sb="4" eb="6">
      <t>サンタイ</t>
    </rPh>
    <rPh sb="6" eb="7">
      <t>ドウ</t>
    </rPh>
    <rPh sb="9" eb="10">
      <t>シン</t>
    </rPh>
    <rPh sb="10" eb="11">
      <t>ユ</t>
    </rPh>
    <rPh sb="13" eb="14">
      <t>シン</t>
    </rPh>
    <rPh sb="14" eb="15">
      <t>ユカ</t>
    </rPh>
    <phoneticPr fontId="1"/>
  </si>
  <si>
    <t>牧園町高千穂</t>
    <rPh sb="0" eb="2">
      <t>マキゾノ</t>
    </rPh>
    <rPh sb="2" eb="3">
      <t>マチ</t>
    </rPh>
    <rPh sb="3" eb="6">
      <t>タカチホ</t>
    </rPh>
    <phoneticPr fontId="1"/>
  </si>
  <si>
    <t>牧園町高千穂　丸尾</t>
    <rPh sb="0" eb="3">
      <t>マキゾノチョウ</t>
    </rPh>
    <rPh sb="3" eb="6">
      <t>タカチホ</t>
    </rPh>
    <rPh sb="7" eb="9">
      <t>マルオ</t>
    </rPh>
    <phoneticPr fontId="1"/>
  </si>
  <si>
    <t>荒田谷ｏｒ妙見</t>
    <rPh sb="0" eb="2">
      <t>アラタ</t>
    </rPh>
    <rPh sb="2" eb="3">
      <t>タニ</t>
    </rPh>
    <rPh sb="5" eb="7">
      <t>ミョウケン</t>
    </rPh>
    <phoneticPr fontId="1"/>
  </si>
  <si>
    <t>万膳ｏｒ植村ｏｒ栗野岳ｏｒ霧島温泉ｏｒ三体堂</t>
    <rPh sb="0" eb="1">
      <t>マン</t>
    </rPh>
    <rPh sb="1" eb="2">
      <t>ゼン</t>
    </rPh>
    <rPh sb="4" eb="6">
      <t>ウエムラ</t>
    </rPh>
    <rPh sb="8" eb="10">
      <t>クリノ</t>
    </rPh>
    <rPh sb="10" eb="11">
      <t>タケ</t>
    </rPh>
    <rPh sb="13" eb="15">
      <t>キリシマ</t>
    </rPh>
    <rPh sb="15" eb="17">
      <t>オンセン</t>
    </rPh>
    <rPh sb="19" eb="21">
      <t>サンタイ</t>
    </rPh>
    <rPh sb="21" eb="22">
      <t>ドウ</t>
    </rPh>
    <phoneticPr fontId="1"/>
  </si>
  <si>
    <t>持松</t>
    <rPh sb="0" eb="1">
      <t>モ</t>
    </rPh>
    <rPh sb="1" eb="2">
      <t>マツ</t>
    </rPh>
    <phoneticPr fontId="1"/>
  </si>
  <si>
    <t>牧園麓ｏｒ霧島温泉ｏｒ妙見ｏｒ嘉例川</t>
    <rPh sb="0" eb="2">
      <t>マキゾノ</t>
    </rPh>
    <rPh sb="2" eb="3">
      <t>フモト</t>
    </rPh>
    <rPh sb="5" eb="7">
      <t>キリシマ</t>
    </rPh>
    <rPh sb="7" eb="9">
      <t>オンセン</t>
    </rPh>
    <rPh sb="11" eb="13">
      <t>ミョウケン</t>
    </rPh>
    <rPh sb="15" eb="18">
      <t>カレイガワ</t>
    </rPh>
    <phoneticPr fontId="1"/>
  </si>
  <si>
    <t>鹿児島空港</t>
    <rPh sb="0" eb="3">
      <t>カゴシマ</t>
    </rPh>
    <rPh sb="3" eb="5">
      <t>クウコウ</t>
    </rPh>
    <phoneticPr fontId="1"/>
  </si>
  <si>
    <t>大隅横川ｏｒ植村ｏｒ幸田ｏｒ馬渡</t>
    <rPh sb="0" eb="2">
      <t>オオスミ</t>
    </rPh>
    <rPh sb="2" eb="4">
      <t>ヨコカワ</t>
    </rPh>
    <rPh sb="6" eb="8">
      <t>ウエムラ</t>
    </rPh>
    <rPh sb="10" eb="11">
      <t>サイワ</t>
    </rPh>
    <rPh sb="11" eb="12">
      <t>タ</t>
    </rPh>
    <rPh sb="14" eb="15">
      <t>ウマ</t>
    </rPh>
    <rPh sb="15" eb="16">
      <t>ワタ</t>
    </rPh>
    <phoneticPr fontId="1"/>
  </si>
  <si>
    <t>925</t>
    <phoneticPr fontId="1"/>
  </si>
  <si>
    <t>4503-1</t>
    <phoneticPr fontId="1"/>
  </si>
  <si>
    <t>976</t>
    <phoneticPr fontId="1"/>
  </si>
  <si>
    <t>2705-3</t>
    <phoneticPr fontId="1"/>
  </si>
  <si>
    <t>866</t>
    <phoneticPr fontId="1"/>
  </si>
  <si>
    <t>498-7</t>
    <phoneticPr fontId="1"/>
  </si>
  <si>
    <t>2560</t>
    <phoneticPr fontId="1"/>
  </si>
  <si>
    <t>1613</t>
    <phoneticPr fontId="1"/>
  </si>
  <si>
    <t>248-1</t>
    <phoneticPr fontId="1"/>
  </si>
  <si>
    <t>34-2</t>
    <phoneticPr fontId="1"/>
  </si>
  <si>
    <t>6-1</t>
    <phoneticPr fontId="1"/>
  </si>
  <si>
    <t>1-34</t>
    <phoneticPr fontId="1"/>
  </si>
  <si>
    <t>19-14</t>
    <phoneticPr fontId="1"/>
  </si>
  <si>
    <t>230</t>
    <phoneticPr fontId="1"/>
  </si>
  <si>
    <t>17-3</t>
    <phoneticPr fontId="1"/>
  </si>
  <si>
    <t>25-45</t>
    <phoneticPr fontId="1"/>
  </si>
  <si>
    <t>24-66</t>
    <phoneticPr fontId="1"/>
  </si>
  <si>
    <t>20-23</t>
    <phoneticPr fontId="1"/>
  </si>
  <si>
    <t>745-1</t>
    <phoneticPr fontId="1"/>
  </si>
  <si>
    <t>701-1</t>
    <phoneticPr fontId="1"/>
  </si>
  <si>
    <t>45-57</t>
    <phoneticPr fontId="1"/>
  </si>
  <si>
    <t>9-45</t>
    <phoneticPr fontId="1"/>
  </si>
  <si>
    <t>971-2</t>
    <phoneticPr fontId="1"/>
  </si>
  <si>
    <t>1710</t>
    <phoneticPr fontId="1"/>
  </si>
  <si>
    <t>2400-3</t>
    <phoneticPr fontId="1"/>
  </si>
  <si>
    <t>12-14</t>
    <phoneticPr fontId="1"/>
  </si>
  <si>
    <t>96</t>
    <phoneticPr fontId="1"/>
  </si>
  <si>
    <t>4930-2</t>
    <phoneticPr fontId="1"/>
  </si>
  <si>
    <t>3855-55</t>
    <phoneticPr fontId="1"/>
  </si>
  <si>
    <t>2286</t>
    <phoneticPr fontId="1"/>
  </si>
  <si>
    <t>330-4</t>
    <phoneticPr fontId="1"/>
  </si>
  <si>
    <t>30-1</t>
    <phoneticPr fontId="1"/>
  </si>
  <si>
    <t>246</t>
    <phoneticPr fontId="1"/>
  </si>
  <si>
    <t>2512-19</t>
    <phoneticPr fontId="1"/>
  </si>
  <si>
    <t>807</t>
    <phoneticPr fontId="1"/>
  </si>
  <si>
    <t>横川町下ノ</t>
    <phoneticPr fontId="1"/>
  </si>
  <si>
    <t>溝辺町崎森</t>
    <phoneticPr fontId="1"/>
  </si>
  <si>
    <t>溝辺町竹子</t>
    <phoneticPr fontId="1"/>
  </si>
  <si>
    <t>溝辺町有川</t>
    <phoneticPr fontId="1"/>
  </si>
  <si>
    <t>溝辺町麓</t>
    <phoneticPr fontId="1"/>
  </si>
  <si>
    <t>国分下井</t>
    <phoneticPr fontId="1"/>
  </si>
  <si>
    <t>国分郡田</t>
    <phoneticPr fontId="1"/>
  </si>
  <si>
    <t>国分広瀬2丁目</t>
    <phoneticPr fontId="1"/>
  </si>
  <si>
    <t>国分広瀬4丁目</t>
    <phoneticPr fontId="1"/>
  </si>
  <si>
    <t>国分松木町</t>
    <phoneticPr fontId="1"/>
  </si>
  <si>
    <t>国分上井</t>
    <phoneticPr fontId="1"/>
  </si>
  <si>
    <t>国分新町1丁目</t>
    <phoneticPr fontId="1"/>
  </si>
  <si>
    <t>国分清水1丁目</t>
    <phoneticPr fontId="1"/>
  </si>
  <si>
    <t>国分清水2丁目</t>
    <phoneticPr fontId="1"/>
  </si>
  <si>
    <t>国分中央3丁目</t>
    <phoneticPr fontId="1"/>
  </si>
  <si>
    <t>国分府中</t>
    <phoneticPr fontId="1"/>
  </si>
  <si>
    <t>国分敷根</t>
    <phoneticPr fontId="1"/>
  </si>
  <si>
    <t>国分福島3丁目</t>
    <phoneticPr fontId="1"/>
  </si>
  <si>
    <t>国分名波町</t>
    <phoneticPr fontId="1"/>
  </si>
  <si>
    <t>国分野口西</t>
    <phoneticPr fontId="1"/>
  </si>
  <si>
    <t>隼人町住吉</t>
    <phoneticPr fontId="1"/>
  </si>
  <si>
    <t>隼人町松永</t>
    <phoneticPr fontId="1"/>
  </si>
  <si>
    <t>隼人町真孝</t>
    <phoneticPr fontId="1"/>
  </si>
  <si>
    <t>隼人町神宮1丁目</t>
    <phoneticPr fontId="1"/>
  </si>
  <si>
    <t>隼人町東郷1丁目</t>
    <phoneticPr fontId="1"/>
  </si>
  <si>
    <t>隼人町内</t>
    <phoneticPr fontId="1"/>
  </si>
  <si>
    <t>福山町福山</t>
    <phoneticPr fontId="1"/>
  </si>
  <si>
    <t>牧園町高千穂</t>
    <phoneticPr fontId="1"/>
  </si>
  <si>
    <t>牧園町宿窪田</t>
    <phoneticPr fontId="1"/>
  </si>
  <si>
    <t>牧園町上中津川</t>
    <phoneticPr fontId="1"/>
  </si>
  <si>
    <t>霧島川北</t>
    <phoneticPr fontId="1"/>
  </si>
  <si>
    <t>霧島田口</t>
    <phoneticPr fontId="1"/>
  </si>
  <si>
    <t>竹子</t>
    <rPh sb="0" eb="1">
      <t>タケ</t>
    </rPh>
    <rPh sb="1" eb="2">
      <t>コ</t>
    </rPh>
    <phoneticPr fontId="1"/>
  </si>
  <si>
    <t>検校橋ｏｒ銅田ｏｒ後川内</t>
    <rPh sb="0" eb="2">
      <t>ケンギョウ</t>
    </rPh>
    <rPh sb="2" eb="3">
      <t>ハシ</t>
    </rPh>
    <rPh sb="5" eb="6">
      <t>ドウ</t>
    </rPh>
    <rPh sb="6" eb="7">
      <t>タ</t>
    </rPh>
    <rPh sb="9" eb="10">
      <t>ウシ</t>
    </rPh>
    <rPh sb="10" eb="12">
      <t>カワウチ</t>
    </rPh>
    <phoneticPr fontId="1"/>
  </si>
  <si>
    <t>隼人</t>
    <rPh sb="0" eb="2">
      <t>ハヤト</t>
    </rPh>
    <phoneticPr fontId="1"/>
  </si>
  <si>
    <t>荒田谷</t>
    <rPh sb="0" eb="2">
      <t>アラタ</t>
    </rPh>
    <rPh sb="2" eb="3">
      <t>タニ</t>
    </rPh>
    <phoneticPr fontId="1"/>
  </si>
  <si>
    <t>紫尾田</t>
    <rPh sb="0" eb="1">
      <t>ムラサキ</t>
    </rPh>
    <rPh sb="1" eb="2">
      <t>オ</t>
    </rPh>
    <rPh sb="2" eb="3">
      <t>タ</t>
    </rPh>
    <phoneticPr fontId="1"/>
  </si>
  <si>
    <t>霧島温泉ｏｒ馬渡</t>
    <rPh sb="0" eb="2">
      <t>キリシマ</t>
    </rPh>
    <rPh sb="2" eb="4">
      <t>オンセン</t>
    </rPh>
    <rPh sb="6" eb="7">
      <t>ウマ</t>
    </rPh>
    <rPh sb="7" eb="8">
      <t>ワタ</t>
    </rPh>
    <phoneticPr fontId="1"/>
  </si>
  <si>
    <t>銅田</t>
    <rPh sb="0" eb="1">
      <t>ドウ</t>
    </rPh>
    <rPh sb="1" eb="2">
      <t>タ</t>
    </rPh>
    <phoneticPr fontId="1"/>
  </si>
  <si>
    <t>ａ文化芸術</t>
    <rPh sb="1" eb="3">
      <t>ブンカ</t>
    </rPh>
    <rPh sb="3" eb="5">
      <t>ゲイジュツ</t>
    </rPh>
    <phoneticPr fontId="1"/>
  </si>
  <si>
    <t>公民館</t>
    <rPh sb="0" eb="3">
      <t>コウミンカン</t>
    </rPh>
    <phoneticPr fontId="1"/>
  </si>
  <si>
    <t>公共本</t>
    <rPh sb="0" eb="2">
      <t>コウキョウ</t>
    </rPh>
    <rPh sb="2" eb="3">
      <t>ホン</t>
    </rPh>
    <phoneticPr fontId="1"/>
  </si>
  <si>
    <t>消防</t>
    <rPh sb="0" eb="2">
      <t>ショウボウ</t>
    </rPh>
    <phoneticPr fontId="1"/>
  </si>
  <si>
    <t>公共農</t>
    <rPh sb="0" eb="2">
      <t>コウキョウ</t>
    </rPh>
    <rPh sb="2" eb="3">
      <t>ノウ</t>
    </rPh>
    <phoneticPr fontId="1"/>
  </si>
  <si>
    <t>霧島伊佐薩摩川内更新</t>
    <rPh sb="0" eb="2">
      <t>キリシマ</t>
    </rPh>
    <rPh sb="2" eb="4">
      <t>イサ</t>
    </rPh>
    <rPh sb="4" eb="8">
      <t>サツマセンダイ</t>
    </rPh>
    <rPh sb="8" eb="10">
      <t>コウシン</t>
    </rPh>
    <phoneticPr fontId="1"/>
  </si>
  <si>
    <t>舟越</t>
    <rPh sb="0" eb="1">
      <t>フネ</t>
    </rPh>
    <rPh sb="1" eb="2">
      <t>コ</t>
    </rPh>
    <phoneticPr fontId="1"/>
  </si>
  <si>
    <t>6/23入来作業所起点修正</t>
    <rPh sb="4" eb="6">
      <t>イリキ</t>
    </rPh>
    <rPh sb="6" eb="9">
      <t>サギョウショ</t>
    </rPh>
    <rPh sb="9" eb="11">
      <t>キテン</t>
    </rPh>
    <rPh sb="11" eb="13">
      <t>シュウセイ</t>
    </rPh>
    <phoneticPr fontId="1"/>
  </si>
  <si>
    <t>山川港</t>
    <rPh sb="0" eb="2">
      <t>ヤマガワ</t>
    </rPh>
    <rPh sb="2" eb="3">
      <t>コウ</t>
    </rPh>
    <phoneticPr fontId="1"/>
  </si>
  <si>
    <t>東大山</t>
    <rPh sb="0" eb="1">
      <t>ヒガシ</t>
    </rPh>
    <rPh sb="1" eb="3">
      <t>オオヤマ</t>
    </rPh>
    <phoneticPr fontId="1"/>
  </si>
  <si>
    <t>山川</t>
    <rPh sb="0" eb="2">
      <t>ヤマガワ</t>
    </rPh>
    <phoneticPr fontId="1"/>
  </si>
  <si>
    <t>大山</t>
    <rPh sb="0" eb="2">
      <t>オオヤマ</t>
    </rPh>
    <phoneticPr fontId="1"/>
  </si>
  <si>
    <t>1266</t>
    <phoneticPr fontId="1"/>
  </si>
  <si>
    <t>ｚ文化芸術</t>
    <rPh sb="1" eb="3">
      <t>ブンカ</t>
    </rPh>
    <rPh sb="3" eb="5">
      <t>ゲイジュツ</t>
    </rPh>
    <phoneticPr fontId="1"/>
  </si>
  <si>
    <t>警察</t>
    <rPh sb="0" eb="2">
      <t>ケイサツ</t>
    </rPh>
    <phoneticPr fontId="1"/>
  </si>
  <si>
    <t>銀行</t>
    <rPh sb="0" eb="2">
      <t>ギンコウ</t>
    </rPh>
    <phoneticPr fontId="1"/>
  </si>
  <si>
    <t>漁港</t>
    <rPh sb="0" eb="2">
      <t>ギョコウ</t>
    </rPh>
    <phoneticPr fontId="1"/>
  </si>
  <si>
    <t>敬老</t>
    <rPh sb="0" eb="2">
      <t>ケイロウ</t>
    </rPh>
    <phoneticPr fontId="1"/>
  </si>
  <si>
    <t>景色</t>
    <rPh sb="0" eb="2">
      <t>ケシキ</t>
    </rPh>
    <phoneticPr fontId="1"/>
  </si>
  <si>
    <t>公園</t>
    <rPh sb="0" eb="2">
      <t>コウエン</t>
    </rPh>
    <phoneticPr fontId="1"/>
  </si>
  <si>
    <t>公共</t>
    <rPh sb="0" eb="2">
      <t>コウキョウ</t>
    </rPh>
    <phoneticPr fontId="1"/>
  </si>
  <si>
    <t>史跡</t>
    <rPh sb="0" eb="2">
      <t>シセキ</t>
    </rPh>
    <phoneticPr fontId="1"/>
  </si>
  <si>
    <t>上水</t>
    <rPh sb="0" eb="2">
      <t>ジョウスイ</t>
    </rPh>
    <phoneticPr fontId="1"/>
  </si>
  <si>
    <t>消防</t>
    <rPh sb="0" eb="2">
      <t>ショウボウ</t>
    </rPh>
    <phoneticPr fontId="1"/>
  </si>
  <si>
    <t>清掃</t>
    <rPh sb="0" eb="2">
      <t>セイソウ</t>
    </rPh>
    <phoneticPr fontId="1"/>
  </si>
  <si>
    <t>旅館</t>
    <rPh sb="0" eb="2">
      <t>リョカン</t>
    </rPh>
    <phoneticPr fontId="1"/>
  </si>
  <si>
    <t>病院</t>
    <rPh sb="0" eb="2">
      <t>ビョウイン</t>
    </rPh>
    <phoneticPr fontId="1"/>
  </si>
  <si>
    <t>保健</t>
    <rPh sb="0" eb="2">
      <t>ホケン</t>
    </rPh>
    <phoneticPr fontId="1"/>
  </si>
  <si>
    <t>施設</t>
    <rPh sb="0" eb="2">
      <t>シセツ</t>
    </rPh>
    <phoneticPr fontId="1"/>
  </si>
  <si>
    <t>会社</t>
    <rPh sb="0" eb="2">
      <t>カイシャ</t>
    </rPh>
    <phoneticPr fontId="1"/>
  </si>
  <si>
    <t>公共国</t>
    <rPh sb="0" eb="2">
      <t>コウキョウ</t>
    </rPh>
    <rPh sb="2" eb="3">
      <t>クニ</t>
    </rPh>
    <phoneticPr fontId="1"/>
  </si>
  <si>
    <t>公共県</t>
    <rPh sb="0" eb="2">
      <t>コウキョウ</t>
    </rPh>
    <rPh sb="2" eb="3">
      <t>ケン</t>
    </rPh>
    <phoneticPr fontId="1"/>
  </si>
  <si>
    <t>公共農</t>
    <rPh sb="0" eb="2">
      <t>コウキョウ</t>
    </rPh>
    <rPh sb="2" eb="3">
      <t>ノウ</t>
    </rPh>
    <phoneticPr fontId="1"/>
  </si>
  <si>
    <t>ｂ市役所</t>
    <rPh sb="1" eb="4">
      <t>シヤクショ</t>
    </rPh>
    <phoneticPr fontId="1"/>
  </si>
  <si>
    <t>公共ｚ</t>
    <rPh sb="0" eb="2">
      <t>コウキョウ</t>
    </rPh>
    <phoneticPr fontId="1"/>
  </si>
  <si>
    <t>宮之城保健センター</t>
    <rPh sb="0" eb="3">
      <t>ミヤノジョウ</t>
    </rPh>
    <rPh sb="3" eb="5">
      <t>ホケン</t>
    </rPh>
    <phoneticPr fontId="1"/>
  </si>
  <si>
    <t>宮之城屋地</t>
    <rPh sb="0" eb="3">
      <t>ミヤノジョウ</t>
    </rPh>
    <rPh sb="3" eb="5">
      <t>ヤチ</t>
    </rPh>
    <phoneticPr fontId="1"/>
  </si>
  <si>
    <t>鶴田保健センター</t>
    <rPh sb="0" eb="2">
      <t>ツルタ</t>
    </rPh>
    <rPh sb="2" eb="4">
      <t>ホケン</t>
    </rPh>
    <phoneticPr fontId="1"/>
  </si>
  <si>
    <t>神子</t>
    <rPh sb="0" eb="1">
      <t>カミ</t>
    </rPh>
    <rPh sb="1" eb="2">
      <t>コ</t>
    </rPh>
    <phoneticPr fontId="1"/>
  </si>
  <si>
    <t>広瀬</t>
    <rPh sb="0" eb="2">
      <t>ヒロセ</t>
    </rPh>
    <phoneticPr fontId="1"/>
  </si>
  <si>
    <t>さつま町クリーンセンター（ごみ焼却）</t>
    <rPh sb="3" eb="4">
      <t>チョウ</t>
    </rPh>
    <rPh sb="15" eb="17">
      <t>ショウキャク</t>
    </rPh>
    <phoneticPr fontId="1"/>
  </si>
  <si>
    <t>さつま町環境センター（屎尿処理）</t>
    <rPh sb="3" eb="4">
      <t>チョウ</t>
    </rPh>
    <rPh sb="4" eb="6">
      <t>カンキョウ</t>
    </rPh>
    <rPh sb="11" eb="13">
      <t>シニョウ</t>
    </rPh>
    <rPh sb="13" eb="15">
      <t>ショリ</t>
    </rPh>
    <phoneticPr fontId="1"/>
  </si>
  <si>
    <t>湯田</t>
    <rPh sb="0" eb="2">
      <t>ユダ</t>
    </rPh>
    <phoneticPr fontId="1"/>
  </si>
  <si>
    <t>さつま町社会福祉協議会</t>
    <rPh sb="3" eb="4">
      <t>チョウ</t>
    </rPh>
    <rPh sb="4" eb="6">
      <t>シャカイ</t>
    </rPh>
    <rPh sb="6" eb="8">
      <t>フクシ</t>
    </rPh>
    <rPh sb="8" eb="11">
      <t>キョウギカイ</t>
    </rPh>
    <phoneticPr fontId="1"/>
  </si>
  <si>
    <t>さつま町社会福祉協議会　鶴田支所</t>
    <rPh sb="3" eb="4">
      <t>チョウ</t>
    </rPh>
    <rPh sb="4" eb="6">
      <t>シャカイ</t>
    </rPh>
    <rPh sb="6" eb="8">
      <t>フクシ</t>
    </rPh>
    <rPh sb="8" eb="11">
      <t>キョウギカイ</t>
    </rPh>
    <rPh sb="12" eb="14">
      <t>ツルタ</t>
    </rPh>
    <rPh sb="14" eb="16">
      <t>シショ</t>
    </rPh>
    <phoneticPr fontId="1"/>
  </si>
  <si>
    <t>さつま町社会福祉協議会　薩摩支所</t>
    <rPh sb="3" eb="4">
      <t>チョウ</t>
    </rPh>
    <rPh sb="4" eb="6">
      <t>シャカイ</t>
    </rPh>
    <rPh sb="6" eb="8">
      <t>フクシ</t>
    </rPh>
    <rPh sb="8" eb="11">
      <t>キョウギカイ</t>
    </rPh>
    <rPh sb="12" eb="14">
      <t>サツマ</t>
    </rPh>
    <rPh sb="14" eb="16">
      <t>シショ</t>
    </rPh>
    <phoneticPr fontId="1"/>
  </si>
  <si>
    <t>求名</t>
    <rPh sb="0" eb="2">
      <t>グミョウ</t>
    </rPh>
    <phoneticPr fontId="1"/>
  </si>
  <si>
    <t>さつま町シルバー人材センター</t>
    <rPh sb="3" eb="4">
      <t>チョウ</t>
    </rPh>
    <rPh sb="8" eb="10">
      <t>ジンザイ</t>
    </rPh>
    <phoneticPr fontId="1"/>
  </si>
  <si>
    <t>養護老人ホーム「ほのぼの」</t>
    <rPh sb="0" eb="2">
      <t>ヨウゴ</t>
    </rPh>
    <rPh sb="2" eb="4">
      <t>ロウジン</t>
    </rPh>
    <phoneticPr fontId="1"/>
  </si>
  <si>
    <t>特別養護老人ホーム「マモリエ」</t>
    <rPh sb="0" eb="2">
      <t>トクベツ</t>
    </rPh>
    <rPh sb="2" eb="4">
      <t>ヨウゴ</t>
    </rPh>
    <rPh sb="4" eb="6">
      <t>ロウジン</t>
    </rPh>
    <phoneticPr fontId="1"/>
  </si>
  <si>
    <t>特別養護老人ホーム「アルテンハイム鶴宮園」</t>
    <rPh sb="0" eb="2">
      <t>トクベツ</t>
    </rPh>
    <rPh sb="2" eb="4">
      <t>ヨウゴ</t>
    </rPh>
    <rPh sb="4" eb="6">
      <t>ロウジン</t>
    </rPh>
    <rPh sb="17" eb="18">
      <t>ツル</t>
    </rPh>
    <rPh sb="18" eb="19">
      <t>ミヤ</t>
    </rPh>
    <rPh sb="19" eb="20">
      <t>ソノ</t>
    </rPh>
    <phoneticPr fontId="1"/>
  </si>
  <si>
    <t>紫尾</t>
    <rPh sb="0" eb="1">
      <t>ムラサキ</t>
    </rPh>
    <rPh sb="1" eb="2">
      <t>オ</t>
    </rPh>
    <phoneticPr fontId="1"/>
  </si>
  <si>
    <t>特別養護老人ホーム「さつま園」</t>
    <rPh sb="0" eb="2">
      <t>トクベツ</t>
    </rPh>
    <rPh sb="2" eb="4">
      <t>ヨウゴ</t>
    </rPh>
    <rPh sb="4" eb="6">
      <t>ロウジン</t>
    </rPh>
    <rPh sb="13" eb="14">
      <t>ソノ</t>
    </rPh>
    <phoneticPr fontId="1"/>
  </si>
  <si>
    <t>さつま町老人福祉センター</t>
    <rPh sb="3" eb="4">
      <t>チョウ</t>
    </rPh>
    <rPh sb="4" eb="6">
      <t>ロウジン</t>
    </rPh>
    <rPh sb="6" eb="8">
      <t>フクシ</t>
    </rPh>
    <phoneticPr fontId="1"/>
  </si>
  <si>
    <t>鶴田高齢者ふれあい館</t>
    <rPh sb="0" eb="2">
      <t>ツルタ</t>
    </rPh>
    <rPh sb="2" eb="5">
      <t>コウレイシャ</t>
    </rPh>
    <rPh sb="9" eb="10">
      <t>ヤカタ</t>
    </rPh>
    <phoneticPr fontId="1"/>
  </si>
  <si>
    <t>柏原</t>
    <rPh sb="0" eb="2">
      <t>カシワバラ</t>
    </rPh>
    <phoneticPr fontId="1"/>
  </si>
  <si>
    <t>さつま町地域包括支援センター</t>
    <rPh sb="3" eb="4">
      <t>チョウ</t>
    </rPh>
    <rPh sb="4" eb="6">
      <t>チイキ</t>
    </rPh>
    <rPh sb="6" eb="8">
      <t>ホウカツ</t>
    </rPh>
    <rPh sb="8" eb="10">
      <t>シエン</t>
    </rPh>
    <phoneticPr fontId="1"/>
  </si>
  <si>
    <t>さつま町在宅介護支援センター「社協」</t>
    <rPh sb="3" eb="4">
      <t>チョウ</t>
    </rPh>
    <rPh sb="4" eb="6">
      <t>ザイタク</t>
    </rPh>
    <rPh sb="6" eb="8">
      <t>カイゴ</t>
    </rPh>
    <rPh sb="8" eb="10">
      <t>シエン</t>
    </rPh>
    <rPh sb="15" eb="16">
      <t>ヤシロ</t>
    </rPh>
    <rPh sb="16" eb="17">
      <t>キョウ</t>
    </rPh>
    <phoneticPr fontId="1"/>
  </si>
  <si>
    <t>さつま町在宅介護支援センター「クオラ」</t>
    <rPh sb="3" eb="4">
      <t>チョウ</t>
    </rPh>
    <rPh sb="4" eb="6">
      <t>ザイタク</t>
    </rPh>
    <rPh sb="6" eb="8">
      <t>カイゴ</t>
    </rPh>
    <rPh sb="8" eb="10">
      <t>シエン</t>
    </rPh>
    <phoneticPr fontId="1"/>
  </si>
  <si>
    <t>さつま町在宅介護支援センター「ほたるの里」</t>
    <rPh sb="3" eb="4">
      <t>チョウ</t>
    </rPh>
    <rPh sb="4" eb="6">
      <t>ザイタク</t>
    </rPh>
    <rPh sb="6" eb="8">
      <t>カイゴ</t>
    </rPh>
    <rPh sb="8" eb="10">
      <t>シエン</t>
    </rPh>
    <rPh sb="19" eb="20">
      <t>サト</t>
    </rPh>
    <phoneticPr fontId="1"/>
  </si>
  <si>
    <t>さつま町在宅介護支援センター「さつま園」</t>
    <rPh sb="3" eb="4">
      <t>チョウ</t>
    </rPh>
    <rPh sb="4" eb="6">
      <t>ザイタク</t>
    </rPh>
    <rPh sb="6" eb="8">
      <t>カイゴ</t>
    </rPh>
    <rPh sb="8" eb="10">
      <t>シエン</t>
    </rPh>
    <rPh sb="18" eb="19">
      <t>ソノ</t>
    </rPh>
    <phoneticPr fontId="1"/>
  </si>
  <si>
    <t>宮之城ちくりん館</t>
    <rPh sb="0" eb="3">
      <t>ミヤノジョウ</t>
    </rPh>
    <rPh sb="7" eb="8">
      <t>ヤカタ</t>
    </rPh>
    <phoneticPr fontId="1"/>
  </si>
  <si>
    <t>時吉</t>
    <rPh sb="0" eb="1">
      <t>トキ</t>
    </rPh>
    <rPh sb="1" eb="2">
      <t>キチ</t>
    </rPh>
    <phoneticPr fontId="1"/>
  </si>
  <si>
    <t>平川郷</t>
    <rPh sb="0" eb="2">
      <t>ヒラカワ</t>
    </rPh>
    <rPh sb="2" eb="3">
      <t>サト</t>
    </rPh>
    <phoneticPr fontId="1"/>
  </si>
  <si>
    <t>平川</t>
    <rPh sb="0" eb="2">
      <t>ヒラカワ</t>
    </rPh>
    <phoneticPr fontId="1"/>
  </si>
  <si>
    <t>つるだ特産品販売所「自慢館」</t>
    <rPh sb="3" eb="6">
      <t>トクサンヒン</t>
    </rPh>
    <rPh sb="6" eb="9">
      <t>ハンバイショ</t>
    </rPh>
    <rPh sb="10" eb="12">
      <t>ジマン</t>
    </rPh>
    <rPh sb="12" eb="13">
      <t>ヤカタ</t>
    </rPh>
    <phoneticPr fontId="1"/>
  </si>
  <si>
    <t>大鶴ゆうゆう館</t>
    <rPh sb="0" eb="1">
      <t>ダイ</t>
    </rPh>
    <rPh sb="1" eb="2">
      <t>カク</t>
    </rPh>
    <rPh sb="6" eb="7">
      <t>カン</t>
    </rPh>
    <phoneticPr fontId="1"/>
  </si>
  <si>
    <t>さつま特産品直売所</t>
    <rPh sb="3" eb="6">
      <t>トクサンヒン</t>
    </rPh>
    <rPh sb="6" eb="8">
      <t>チョクバイ</t>
    </rPh>
    <rPh sb="8" eb="9">
      <t>トコロ</t>
    </rPh>
    <phoneticPr fontId="1"/>
  </si>
  <si>
    <t>永野</t>
    <rPh sb="0" eb="2">
      <t>ナガノ</t>
    </rPh>
    <phoneticPr fontId="1"/>
  </si>
  <si>
    <t>鶴田農産物加工センター</t>
    <rPh sb="0" eb="2">
      <t>ツルタ</t>
    </rPh>
    <rPh sb="2" eb="5">
      <t>ノウサンブツ</t>
    </rPh>
    <rPh sb="5" eb="7">
      <t>カコウ</t>
    </rPh>
    <phoneticPr fontId="1"/>
  </si>
  <si>
    <t>666-1</t>
    <phoneticPr fontId="1"/>
  </si>
  <si>
    <t>薩摩農産物加工センター</t>
    <rPh sb="0" eb="2">
      <t>サツマ</t>
    </rPh>
    <rPh sb="2" eb="5">
      <t>ノウサンブツ</t>
    </rPh>
    <rPh sb="5" eb="7">
      <t>カコウ</t>
    </rPh>
    <phoneticPr fontId="1"/>
  </si>
  <si>
    <t>中津川</t>
    <rPh sb="0" eb="3">
      <t>ナカツカワ</t>
    </rPh>
    <phoneticPr fontId="1"/>
  </si>
  <si>
    <t>鶴田いちご共同育苗施設</t>
    <rPh sb="0" eb="2">
      <t>ツルタ</t>
    </rPh>
    <rPh sb="5" eb="7">
      <t>キョウドウ</t>
    </rPh>
    <rPh sb="7" eb="9">
      <t>イクビョウ</t>
    </rPh>
    <rPh sb="9" eb="11">
      <t>シセツ</t>
    </rPh>
    <phoneticPr fontId="1"/>
  </si>
  <si>
    <t>薩摩家畜検査場</t>
    <rPh sb="0" eb="2">
      <t>サツマ</t>
    </rPh>
    <rPh sb="2" eb="4">
      <t>カチク</t>
    </rPh>
    <rPh sb="4" eb="7">
      <t>ケンサジョウ</t>
    </rPh>
    <phoneticPr fontId="1"/>
  </si>
  <si>
    <t>宮之城伝統工芸センター</t>
  </si>
  <si>
    <t>宮之城郷土文化保存伝習館</t>
  </si>
  <si>
    <t>鶴田ふるさと創生館</t>
  </si>
  <si>
    <t>薩摩ｶﾞﾗｽ歴史資料館</t>
  </si>
  <si>
    <t>観音滝公園交流センター</t>
  </si>
  <si>
    <t>宮之城鉄道記念館</t>
  </si>
  <si>
    <t>薩摩鉄道記念館</t>
  </si>
  <si>
    <t>さつま町教育委員会</t>
  </si>
  <si>
    <t>宮之城学校給食センター</t>
  </si>
  <si>
    <t>鶴田学校給食センター</t>
  </si>
  <si>
    <t>薩摩学校給食センター</t>
  </si>
  <si>
    <t>宮之城文化センター</t>
  </si>
  <si>
    <t>屋地楽習館</t>
  </si>
  <si>
    <t>山崎地区公民館</t>
  </si>
  <si>
    <t>佐志地区公民館</t>
  </si>
  <si>
    <t>虎居地区公民館</t>
  </si>
  <si>
    <t>ふるさと薩摩の館</t>
  </si>
  <si>
    <t>鶴田中央公民館</t>
  </si>
  <si>
    <t>鶴田地区コミュニティセンター</t>
  </si>
  <si>
    <t>神子地区コミュニティセンター</t>
  </si>
  <si>
    <t>紫尾区公民館</t>
  </si>
  <si>
    <t>柏原区公民館</t>
  </si>
  <si>
    <t>鶴田青少年自立自興館</t>
  </si>
  <si>
    <t>薩摩農村環境改善センター及び中央公民館</t>
  </si>
  <si>
    <t>求名交流館</t>
  </si>
  <si>
    <t>永野交流館</t>
  </si>
  <si>
    <t>中津川交流館</t>
  </si>
  <si>
    <t>宮之城運動公園</t>
  </si>
  <si>
    <t>宮之城総合体育館</t>
  </si>
  <si>
    <t>宮之城トレーニングセンター</t>
  </si>
  <si>
    <t>宮之城武道館（厳翼館）</t>
  </si>
  <si>
    <t>宮之城屋内温泉プール</t>
  </si>
  <si>
    <t>かぐや姫ｸﾞﾗｳﾝﾄﾞ</t>
  </si>
  <si>
    <t>鶴田体育館</t>
  </si>
  <si>
    <t>鶴田武道館</t>
  </si>
  <si>
    <t>柏原グラウンド</t>
  </si>
  <si>
    <t>薩摩総合運動公園</t>
  </si>
  <si>
    <t>さつま町B＆G海洋センター</t>
  </si>
  <si>
    <t>私立聖母幼稚園</t>
  </si>
  <si>
    <t>私立和光幼稚園</t>
  </si>
  <si>
    <t>町立鶴田幼稚園</t>
  </si>
  <si>
    <t>町立さつま幼稚園</t>
  </si>
  <si>
    <t>山崎保育園</t>
  </si>
  <si>
    <t>佐志保育園</t>
  </si>
  <si>
    <t>太陽保育園</t>
  </si>
  <si>
    <t>信教寺保育園</t>
  </si>
  <si>
    <t>吉祥園保育所</t>
  </si>
  <si>
    <t>上宮保育園</t>
  </si>
  <si>
    <t>しび保育園</t>
  </si>
  <si>
    <t>旭　保育園</t>
  </si>
  <si>
    <t>つるだ同朋保育園</t>
  </si>
  <si>
    <t>錦光保育園</t>
  </si>
  <si>
    <t>恵光保育園</t>
  </si>
  <si>
    <t>轟町</t>
    <phoneticPr fontId="1"/>
  </si>
  <si>
    <t>22-2</t>
    <phoneticPr fontId="1"/>
  </si>
  <si>
    <t>5470</t>
    <phoneticPr fontId="1"/>
  </si>
  <si>
    <t>5665-5</t>
    <phoneticPr fontId="1"/>
  </si>
  <si>
    <t>5228</t>
    <phoneticPr fontId="1"/>
  </si>
  <si>
    <t>704-2</t>
    <phoneticPr fontId="1"/>
  </si>
  <si>
    <t>887-1</t>
    <phoneticPr fontId="1"/>
  </si>
  <si>
    <t>228-1</t>
    <phoneticPr fontId="1"/>
  </si>
  <si>
    <t>410</t>
    <phoneticPr fontId="1"/>
  </si>
  <si>
    <t>2734-8</t>
    <phoneticPr fontId="1"/>
  </si>
  <si>
    <t>2117-7</t>
    <phoneticPr fontId="1"/>
  </si>
  <si>
    <t>12837</t>
    <phoneticPr fontId="1"/>
  </si>
  <si>
    <t>737</t>
    <phoneticPr fontId="1"/>
  </si>
  <si>
    <t>1575-1</t>
    <phoneticPr fontId="1"/>
  </si>
  <si>
    <t>2315-1</t>
    <phoneticPr fontId="1"/>
  </si>
  <si>
    <t>4077-1</t>
    <phoneticPr fontId="1"/>
  </si>
  <si>
    <t>13341-1</t>
    <phoneticPr fontId="1"/>
  </si>
  <si>
    <t>1512-28</t>
    <phoneticPr fontId="1"/>
  </si>
  <si>
    <t>1625-2</t>
    <phoneticPr fontId="1"/>
  </si>
  <si>
    <t>2030</t>
    <phoneticPr fontId="1"/>
  </si>
  <si>
    <t>493-5</t>
    <phoneticPr fontId="1"/>
  </si>
  <si>
    <t>40</t>
    <phoneticPr fontId="1"/>
  </si>
  <si>
    <t>7412-1</t>
    <phoneticPr fontId="1"/>
  </si>
  <si>
    <t>4416-1</t>
    <phoneticPr fontId="1"/>
  </si>
  <si>
    <t>3985-9</t>
    <phoneticPr fontId="1"/>
  </si>
  <si>
    <t>665</t>
    <phoneticPr fontId="1"/>
  </si>
  <si>
    <t>666-1</t>
    <phoneticPr fontId="1"/>
  </si>
  <si>
    <t>7640</t>
    <phoneticPr fontId="1"/>
  </si>
  <si>
    <t>3237</t>
    <phoneticPr fontId="1"/>
  </si>
  <si>
    <t>13072</t>
    <phoneticPr fontId="1"/>
  </si>
  <si>
    <t>2486-1</t>
    <phoneticPr fontId="1"/>
  </si>
  <si>
    <t>1807-3</t>
    <phoneticPr fontId="1"/>
  </si>
  <si>
    <t>887-1</t>
    <phoneticPr fontId="1"/>
  </si>
  <si>
    <t>2086</t>
    <phoneticPr fontId="1"/>
  </si>
  <si>
    <t>465-1</t>
    <phoneticPr fontId="1"/>
  </si>
  <si>
    <t>162</t>
    <phoneticPr fontId="1"/>
  </si>
  <si>
    <t>637</t>
    <phoneticPr fontId="1"/>
  </si>
  <si>
    <t>99</t>
    <phoneticPr fontId="1"/>
  </si>
  <si>
    <t>5465</t>
    <phoneticPr fontId="1"/>
  </si>
  <si>
    <t>1-115</t>
    <phoneticPr fontId="1"/>
  </si>
  <si>
    <t>赤瀬川</t>
    <phoneticPr fontId="1"/>
  </si>
  <si>
    <t>3852-1</t>
    <phoneticPr fontId="1"/>
  </si>
  <si>
    <t>2470</t>
    <phoneticPr fontId="1"/>
  </si>
  <si>
    <t>3</t>
    <phoneticPr fontId="1"/>
  </si>
  <si>
    <t>166</t>
    <phoneticPr fontId="1"/>
  </si>
  <si>
    <t>2117-1</t>
    <phoneticPr fontId="1"/>
  </si>
  <si>
    <t>200</t>
    <phoneticPr fontId="1"/>
  </si>
  <si>
    <t>7363</t>
    <phoneticPr fontId="1"/>
  </si>
  <si>
    <t>2</t>
    <phoneticPr fontId="1"/>
  </si>
  <si>
    <t>4513</t>
    <phoneticPr fontId="1"/>
  </si>
  <si>
    <t>12-1</t>
    <phoneticPr fontId="1"/>
  </si>
  <si>
    <t>9091</t>
    <phoneticPr fontId="1"/>
  </si>
  <si>
    <t>2-2</t>
    <phoneticPr fontId="1"/>
  </si>
  <si>
    <t>102</t>
    <phoneticPr fontId="1"/>
  </si>
  <si>
    <t>43-1</t>
    <phoneticPr fontId="1"/>
  </si>
  <si>
    <t>185</t>
    <phoneticPr fontId="1"/>
  </si>
  <si>
    <t>3970</t>
    <phoneticPr fontId="1"/>
  </si>
  <si>
    <t>94</t>
    <phoneticPr fontId="1"/>
  </si>
  <si>
    <t>1041</t>
    <phoneticPr fontId="1"/>
  </si>
  <si>
    <t>65</t>
    <phoneticPr fontId="1"/>
  </si>
  <si>
    <t>160</t>
    <phoneticPr fontId="1"/>
  </si>
  <si>
    <t>4460</t>
    <phoneticPr fontId="1"/>
  </si>
  <si>
    <t>下名</t>
    <phoneticPr fontId="1"/>
  </si>
  <si>
    <t>6227</t>
    <phoneticPr fontId="1"/>
  </si>
  <si>
    <t>13511-7</t>
    <phoneticPr fontId="1"/>
  </si>
  <si>
    <t>236</t>
    <phoneticPr fontId="1"/>
  </si>
  <si>
    <t>2455</t>
    <phoneticPr fontId="1"/>
  </si>
  <si>
    <t>978</t>
    <phoneticPr fontId="1"/>
  </si>
  <si>
    <t>133-1</t>
    <phoneticPr fontId="1"/>
  </si>
  <si>
    <t>西薩町</t>
    <phoneticPr fontId="1"/>
  </si>
  <si>
    <t>12</t>
    <phoneticPr fontId="1"/>
  </si>
  <si>
    <t>14105</t>
    <phoneticPr fontId="1"/>
  </si>
  <si>
    <t>5219</t>
    <phoneticPr fontId="1"/>
  </si>
  <si>
    <t>13511-2</t>
    <phoneticPr fontId="1"/>
  </si>
  <si>
    <t>2463</t>
    <phoneticPr fontId="1"/>
  </si>
  <si>
    <t>7956-1</t>
    <phoneticPr fontId="1"/>
  </si>
  <si>
    <t>8756</t>
    <phoneticPr fontId="1"/>
  </si>
  <si>
    <t>9675</t>
    <phoneticPr fontId="1"/>
  </si>
  <si>
    <t>観光</t>
    <rPh sb="0" eb="2">
      <t>カンコウ</t>
    </rPh>
    <phoneticPr fontId="1"/>
  </si>
  <si>
    <t>公民館</t>
    <rPh sb="0" eb="3">
      <t>コウミンカン</t>
    </rPh>
    <phoneticPr fontId="1"/>
  </si>
  <si>
    <t>運動</t>
    <rPh sb="0" eb="2">
      <t>ウンドウ</t>
    </rPh>
    <phoneticPr fontId="1"/>
  </si>
  <si>
    <t>学校ｂ</t>
    <rPh sb="0" eb="2">
      <t>ガッコウ</t>
    </rPh>
    <phoneticPr fontId="1"/>
  </si>
  <si>
    <t>学校ａ</t>
    <rPh sb="0" eb="2">
      <t>ガッコウ</t>
    </rPh>
    <phoneticPr fontId="1"/>
  </si>
  <si>
    <t>国土交通省鶴田ダム管理所</t>
  </si>
  <si>
    <t>宮之城公共職業安定所(ﾊﾛｰﾜｰｸ宮之城)</t>
  </si>
  <si>
    <t>北薩森林管理署</t>
  </si>
  <si>
    <t>北薩森林管理署宮之城森林事務所</t>
  </si>
  <si>
    <t>川内川河川事務所宮之城出張所</t>
  </si>
  <si>
    <t>北薩地域振興局（旧改良普及センター）</t>
  </si>
  <si>
    <t>北薩地域振興局（旧農林・耕地事務所）</t>
  </si>
  <si>
    <t>2638</t>
    <phoneticPr fontId="1"/>
  </si>
  <si>
    <t>1502-12</t>
    <phoneticPr fontId="1"/>
  </si>
  <si>
    <t>1682</t>
    <phoneticPr fontId="1"/>
  </si>
  <si>
    <t>5655-5</t>
    <phoneticPr fontId="1"/>
  </si>
  <si>
    <t>7601</t>
    <phoneticPr fontId="1"/>
  </si>
  <si>
    <t>2036-4</t>
    <phoneticPr fontId="1"/>
  </si>
  <si>
    <t>884-2</t>
    <phoneticPr fontId="1"/>
  </si>
  <si>
    <t>302</t>
    <phoneticPr fontId="1"/>
  </si>
  <si>
    <t>12753-3</t>
    <phoneticPr fontId="1"/>
  </si>
  <si>
    <t>2205-1</t>
    <phoneticPr fontId="1"/>
  </si>
  <si>
    <t>668-10</t>
    <phoneticPr fontId="1"/>
  </si>
  <si>
    <t>12503-3</t>
    <phoneticPr fontId="1"/>
  </si>
  <si>
    <t>887</t>
    <phoneticPr fontId="1"/>
  </si>
  <si>
    <t>853-1</t>
    <phoneticPr fontId="1"/>
  </si>
  <si>
    <t>1178</t>
    <phoneticPr fontId="1"/>
  </si>
  <si>
    <t>11-3</t>
    <phoneticPr fontId="1"/>
  </si>
  <si>
    <t>3424-1</t>
    <phoneticPr fontId="1"/>
  </si>
  <si>
    <t>5896-1</t>
    <phoneticPr fontId="1"/>
  </si>
  <si>
    <t>349-5</t>
    <phoneticPr fontId="1"/>
  </si>
  <si>
    <t>1637-3</t>
    <phoneticPr fontId="1"/>
  </si>
  <si>
    <t>1692</t>
    <phoneticPr fontId="1"/>
  </si>
  <si>
    <t>3352</t>
    <phoneticPr fontId="1"/>
  </si>
  <si>
    <t>941-1</t>
    <phoneticPr fontId="1"/>
  </si>
  <si>
    <t>2009</t>
    <phoneticPr fontId="1"/>
  </si>
  <si>
    <t>147-9</t>
    <phoneticPr fontId="1"/>
  </si>
  <si>
    <t>308-2</t>
    <phoneticPr fontId="1"/>
  </si>
  <si>
    <t>1743</t>
    <phoneticPr fontId="1"/>
  </si>
  <si>
    <t>1646-1</t>
    <phoneticPr fontId="1"/>
  </si>
  <si>
    <t>5139</t>
    <phoneticPr fontId="1"/>
  </si>
  <si>
    <t>668-9</t>
    <phoneticPr fontId="1"/>
  </si>
  <si>
    <t>1594</t>
    <phoneticPr fontId="1"/>
  </si>
  <si>
    <t>12761-6</t>
    <phoneticPr fontId="1"/>
  </si>
  <si>
    <t>1020</t>
    <phoneticPr fontId="1"/>
  </si>
  <si>
    <t>1115</t>
    <phoneticPr fontId="1"/>
  </si>
  <si>
    <t>758</t>
    <phoneticPr fontId="1"/>
  </si>
  <si>
    <t>2737</t>
    <phoneticPr fontId="1"/>
  </si>
  <si>
    <t>861</t>
    <phoneticPr fontId="1"/>
  </si>
  <si>
    <t>1242-7</t>
    <phoneticPr fontId="1"/>
  </si>
  <si>
    <t>2115</t>
    <phoneticPr fontId="1"/>
  </si>
  <si>
    <t>1779-1</t>
    <phoneticPr fontId="1"/>
  </si>
  <si>
    <t>2317</t>
    <phoneticPr fontId="1"/>
  </si>
  <si>
    <t>1872</t>
    <phoneticPr fontId="1"/>
  </si>
  <si>
    <t>1468</t>
    <phoneticPr fontId="1"/>
  </si>
  <si>
    <t>5183</t>
    <phoneticPr fontId="1"/>
  </si>
  <si>
    <t>3424</t>
    <phoneticPr fontId="1"/>
  </si>
  <si>
    <t>2735-7</t>
    <phoneticPr fontId="1"/>
  </si>
  <si>
    <t>1986-1</t>
    <phoneticPr fontId="1"/>
  </si>
  <si>
    <t>3985-6</t>
    <phoneticPr fontId="1"/>
  </si>
  <si>
    <t>1032-1</t>
    <phoneticPr fontId="1"/>
  </si>
  <si>
    <t>35-3</t>
    <phoneticPr fontId="1"/>
  </si>
  <si>
    <t>7-3</t>
    <phoneticPr fontId="1"/>
  </si>
  <si>
    <t>868-1</t>
    <phoneticPr fontId="1"/>
  </si>
  <si>
    <t>704-2</t>
    <phoneticPr fontId="1"/>
  </si>
  <si>
    <t>田原</t>
    <rPh sb="0" eb="2">
      <t>タハラ</t>
    </rPh>
    <phoneticPr fontId="1"/>
  </si>
  <si>
    <t>神子</t>
    <rPh sb="0" eb="2">
      <t>カミコ</t>
    </rPh>
    <phoneticPr fontId="1"/>
  </si>
  <si>
    <t>山崎</t>
    <rPh sb="0" eb="2">
      <t>ヤマサキ</t>
    </rPh>
    <phoneticPr fontId="1"/>
  </si>
  <si>
    <t>西新町</t>
    <rPh sb="0" eb="3">
      <t>ニシシンマチ</t>
    </rPh>
    <phoneticPr fontId="1"/>
  </si>
  <si>
    <t>鶴田</t>
    <rPh sb="0" eb="2">
      <t>ツルタ</t>
    </rPh>
    <phoneticPr fontId="1"/>
  </si>
  <si>
    <t>虎居町</t>
    <rPh sb="0" eb="1">
      <t>トラ</t>
    </rPh>
    <rPh sb="1" eb="2">
      <t>イ</t>
    </rPh>
    <rPh sb="2" eb="3">
      <t>マチ</t>
    </rPh>
    <phoneticPr fontId="1"/>
  </si>
  <si>
    <t>轟町</t>
    <rPh sb="0" eb="2">
      <t>トドロキチョウ</t>
    </rPh>
    <phoneticPr fontId="1"/>
  </si>
  <si>
    <t>旭町</t>
    <rPh sb="0" eb="2">
      <t>アサヒマチ</t>
    </rPh>
    <phoneticPr fontId="1"/>
  </si>
  <si>
    <t>虎居</t>
    <rPh sb="0" eb="1">
      <t>トラ</t>
    </rPh>
    <rPh sb="1" eb="2">
      <t>イ</t>
    </rPh>
    <phoneticPr fontId="1"/>
  </si>
  <si>
    <t>虎居</t>
    <phoneticPr fontId="1"/>
  </si>
  <si>
    <t>教育委員会　鶴田事務所</t>
    <rPh sb="0" eb="2">
      <t>キョウイク</t>
    </rPh>
    <rPh sb="2" eb="5">
      <t>イインカイ</t>
    </rPh>
    <phoneticPr fontId="1"/>
  </si>
  <si>
    <t>教育委員会薩摩事務所</t>
    <rPh sb="0" eb="2">
      <t>キョウイク</t>
    </rPh>
    <rPh sb="2" eb="5">
      <t>イインカイ</t>
    </rPh>
    <phoneticPr fontId="1"/>
  </si>
  <si>
    <t>湯田ｏｒ宮之城</t>
    <rPh sb="0" eb="2">
      <t>ユダ</t>
    </rPh>
    <rPh sb="4" eb="7">
      <t>ミヤノジョウ</t>
    </rPh>
    <phoneticPr fontId="1"/>
  </si>
  <si>
    <t>神子ｏｒ柊野</t>
    <rPh sb="0" eb="2">
      <t>カミコ</t>
    </rPh>
    <rPh sb="4" eb="5">
      <t>ヒイラギ</t>
    </rPh>
    <rPh sb="5" eb="6">
      <t>ノ</t>
    </rPh>
    <phoneticPr fontId="1"/>
  </si>
  <si>
    <t>狩宿ｏｒ薩摩求名ｏｒ広橋ｏｒ神子</t>
    <rPh sb="0" eb="1">
      <t>カ</t>
    </rPh>
    <rPh sb="1" eb="2">
      <t>ヤド</t>
    </rPh>
    <rPh sb="4" eb="6">
      <t>サツマ</t>
    </rPh>
    <rPh sb="6" eb="8">
      <t>グミョウ</t>
    </rPh>
    <rPh sb="10" eb="12">
      <t>ヒロハシ</t>
    </rPh>
    <rPh sb="14" eb="16">
      <t>カミコ</t>
    </rPh>
    <phoneticPr fontId="1"/>
  </si>
  <si>
    <t>神子ｏｒ狩宿</t>
    <rPh sb="0" eb="2">
      <t>カミコ</t>
    </rPh>
    <rPh sb="4" eb="5">
      <t>カ</t>
    </rPh>
    <rPh sb="5" eb="6">
      <t>ヤド</t>
    </rPh>
    <phoneticPr fontId="1"/>
  </si>
  <si>
    <t>宮之城</t>
    <rPh sb="0" eb="3">
      <t>ミヤノジョウ</t>
    </rPh>
    <phoneticPr fontId="1"/>
  </si>
  <si>
    <t>宮之城ｏｒ柿木ｏｒ白男川</t>
    <rPh sb="0" eb="3">
      <t>ミヤノジョウ</t>
    </rPh>
    <rPh sb="5" eb="6">
      <t>カキ</t>
    </rPh>
    <rPh sb="6" eb="7">
      <t>モク</t>
    </rPh>
    <rPh sb="9" eb="10">
      <t>シラ</t>
    </rPh>
    <rPh sb="10" eb="11">
      <t>オトコ</t>
    </rPh>
    <rPh sb="11" eb="12">
      <t>カワ</t>
    </rPh>
    <phoneticPr fontId="1"/>
  </si>
  <si>
    <t>中津川ｏｒ広橋</t>
    <rPh sb="0" eb="3">
      <t>ナカツカワ</t>
    </rPh>
    <rPh sb="5" eb="7">
      <t>ヒロハシ</t>
    </rPh>
    <phoneticPr fontId="1"/>
  </si>
  <si>
    <t>薩摩永野ｏｒ広橋</t>
    <rPh sb="0" eb="2">
      <t>サツマ</t>
    </rPh>
    <rPh sb="2" eb="4">
      <t>ナガノ</t>
    </rPh>
    <rPh sb="6" eb="8">
      <t>ヒロハシ</t>
    </rPh>
    <phoneticPr fontId="1"/>
  </si>
  <si>
    <t>鹿児島市　喜入公民館</t>
    <rPh sb="0" eb="4">
      <t>カゴシマシ</t>
    </rPh>
    <rPh sb="5" eb="7">
      <t>キイレ</t>
    </rPh>
    <rPh sb="7" eb="10">
      <t>コウミンカン</t>
    </rPh>
    <phoneticPr fontId="1"/>
  </si>
  <si>
    <t>a公共国</t>
    <rPh sb="1" eb="3">
      <t>コウキョウ</t>
    </rPh>
    <rPh sb="3" eb="4">
      <t>クニ</t>
    </rPh>
    <phoneticPr fontId="1"/>
  </si>
  <si>
    <t>公共県</t>
    <rPh sb="0" eb="2">
      <t>コウキョウ</t>
    </rPh>
    <rPh sb="2" eb="3">
      <t>ケン</t>
    </rPh>
    <phoneticPr fontId="1"/>
  </si>
  <si>
    <t>保健</t>
    <rPh sb="0" eb="2">
      <t>ホケン</t>
    </rPh>
    <phoneticPr fontId="1"/>
  </si>
  <si>
    <t>施設</t>
    <rPh sb="0" eb="2">
      <t>シセツ</t>
    </rPh>
    <phoneticPr fontId="1"/>
  </si>
  <si>
    <t>長島町役場</t>
    <rPh sb="0" eb="3">
      <t>ナガシマチョウ</t>
    </rPh>
    <rPh sb="3" eb="5">
      <t>ヤクバ</t>
    </rPh>
    <phoneticPr fontId="1"/>
  </si>
  <si>
    <t>1875-1</t>
    <phoneticPr fontId="1"/>
  </si>
  <si>
    <t>長島町役場　指江庁舎</t>
    <rPh sb="0" eb="3">
      <t>ナガシマチョウ</t>
    </rPh>
    <rPh sb="3" eb="5">
      <t>ヤクバ</t>
    </rPh>
    <rPh sb="6" eb="8">
      <t>サシエ</t>
    </rPh>
    <rPh sb="8" eb="10">
      <t>チョウシャ</t>
    </rPh>
    <phoneticPr fontId="1"/>
  </si>
  <si>
    <t>指江</t>
    <rPh sb="0" eb="2">
      <t>サシエ</t>
    </rPh>
    <phoneticPr fontId="1"/>
  </si>
  <si>
    <t>787</t>
    <phoneticPr fontId="1"/>
  </si>
  <si>
    <t>長島町開発総合センター</t>
    <rPh sb="0" eb="3">
      <t>ナガシマチョウ</t>
    </rPh>
    <rPh sb="3" eb="5">
      <t>カイハツ</t>
    </rPh>
    <rPh sb="5" eb="7">
      <t>ソウゴウ</t>
    </rPh>
    <phoneticPr fontId="1"/>
  </si>
  <si>
    <t>1877-3</t>
    <phoneticPr fontId="1"/>
  </si>
  <si>
    <t>ホール，図書館，調理室</t>
    <rPh sb="4" eb="7">
      <t>トショカン</t>
    </rPh>
    <rPh sb="8" eb="11">
      <t>チョウリシツ</t>
    </rPh>
    <phoneticPr fontId="1"/>
  </si>
  <si>
    <t>1546-3</t>
    <phoneticPr fontId="1"/>
  </si>
  <si>
    <t>蔵之元</t>
    <rPh sb="0" eb="1">
      <t>クラ</t>
    </rPh>
    <rPh sb="1" eb="2">
      <t>ノ</t>
    </rPh>
    <rPh sb="2" eb="3">
      <t>モト</t>
    </rPh>
    <phoneticPr fontId="1"/>
  </si>
  <si>
    <t>3867-3</t>
    <phoneticPr fontId="1"/>
  </si>
  <si>
    <t>1577-2</t>
    <phoneticPr fontId="1"/>
  </si>
  <si>
    <t>海洋センター　体育館，武道館</t>
    <rPh sb="0" eb="2">
      <t>カイヨウ</t>
    </rPh>
    <rPh sb="7" eb="10">
      <t>タイイクカン</t>
    </rPh>
    <rPh sb="11" eb="14">
      <t>ブドウカン</t>
    </rPh>
    <phoneticPr fontId="1"/>
  </si>
  <si>
    <t>海洋センター　艇庫</t>
    <rPh sb="0" eb="2">
      <t>カイヨウ</t>
    </rPh>
    <rPh sb="7" eb="9">
      <t>テイコ</t>
    </rPh>
    <phoneticPr fontId="1"/>
  </si>
  <si>
    <t>海洋センター　プール</t>
    <rPh sb="0" eb="2">
      <t>カイヨウ</t>
    </rPh>
    <phoneticPr fontId="1"/>
  </si>
  <si>
    <t>総合町民体育館</t>
    <rPh sb="0" eb="2">
      <t>ソウゴウ</t>
    </rPh>
    <rPh sb="2" eb="4">
      <t>チョウミン</t>
    </rPh>
    <rPh sb="4" eb="7">
      <t>タイイクカン</t>
    </rPh>
    <phoneticPr fontId="1"/>
  </si>
  <si>
    <t>鷹巣運動場</t>
    <rPh sb="0" eb="2">
      <t>タカス</t>
    </rPh>
    <rPh sb="2" eb="5">
      <t>ウンドウジョウ</t>
    </rPh>
    <phoneticPr fontId="1"/>
  </si>
  <si>
    <t>鷹巣</t>
    <rPh sb="0" eb="2">
      <t>タカス</t>
    </rPh>
    <phoneticPr fontId="1"/>
  </si>
  <si>
    <t>1924-3</t>
    <phoneticPr fontId="1"/>
  </si>
  <si>
    <t>川床コミュニティ運動場</t>
    <rPh sb="0" eb="2">
      <t>カワユカ</t>
    </rPh>
    <rPh sb="8" eb="11">
      <t>ウンドウジョウ</t>
    </rPh>
    <phoneticPr fontId="1"/>
  </si>
  <si>
    <t>川床</t>
    <rPh sb="0" eb="2">
      <t>カワユカ</t>
    </rPh>
    <phoneticPr fontId="1"/>
  </si>
  <si>
    <t>1550</t>
    <phoneticPr fontId="1"/>
  </si>
  <si>
    <t>城川内運動広場</t>
    <rPh sb="0" eb="1">
      <t>シロ</t>
    </rPh>
    <rPh sb="1" eb="3">
      <t>カワウチ</t>
    </rPh>
    <rPh sb="3" eb="5">
      <t>ウンドウ</t>
    </rPh>
    <rPh sb="5" eb="7">
      <t>ヒロバ</t>
    </rPh>
    <phoneticPr fontId="1"/>
  </si>
  <si>
    <t>城川内</t>
    <rPh sb="0" eb="1">
      <t>シロ</t>
    </rPh>
    <rPh sb="1" eb="3">
      <t>カワウチ</t>
    </rPh>
    <phoneticPr fontId="1"/>
  </si>
  <si>
    <t>873-3</t>
    <phoneticPr fontId="1"/>
  </si>
  <si>
    <t>多目的ホール</t>
    <rPh sb="0" eb="3">
      <t>タモクテキ</t>
    </rPh>
    <phoneticPr fontId="1"/>
  </si>
  <si>
    <t>3650</t>
    <phoneticPr fontId="1"/>
  </si>
  <si>
    <t>弓道場</t>
    <rPh sb="0" eb="3">
      <t>キュウドウジョウ</t>
    </rPh>
    <phoneticPr fontId="1"/>
  </si>
  <si>
    <t>3657</t>
    <phoneticPr fontId="1"/>
  </si>
  <si>
    <t>総合交流ターミナル施設</t>
    <rPh sb="0" eb="2">
      <t>ソウゴウ</t>
    </rPh>
    <rPh sb="2" eb="4">
      <t>コウリュウ</t>
    </rPh>
    <rPh sb="9" eb="11">
      <t>シセツ</t>
    </rPh>
    <phoneticPr fontId="1"/>
  </si>
  <si>
    <t>3783-1</t>
    <phoneticPr fontId="1"/>
  </si>
  <si>
    <t>ゲートボール，テニスコート</t>
    <phoneticPr fontId="1"/>
  </si>
  <si>
    <t>歴史民俗資料館</t>
    <rPh sb="0" eb="2">
      <t>レキシ</t>
    </rPh>
    <rPh sb="2" eb="4">
      <t>ミンゾク</t>
    </rPh>
    <rPh sb="4" eb="7">
      <t>シリョウカン</t>
    </rPh>
    <phoneticPr fontId="1"/>
  </si>
  <si>
    <t>1560</t>
    <phoneticPr fontId="1"/>
  </si>
  <si>
    <t>城川内幼稚園</t>
    <rPh sb="0" eb="1">
      <t>シロ</t>
    </rPh>
    <rPh sb="1" eb="3">
      <t>カワウチ</t>
    </rPh>
    <rPh sb="3" eb="6">
      <t>ヨウチエン</t>
    </rPh>
    <phoneticPr fontId="1"/>
  </si>
  <si>
    <t>924</t>
    <phoneticPr fontId="1"/>
  </si>
  <si>
    <t>鷹巣幼稚園</t>
    <rPh sb="0" eb="2">
      <t>タカス</t>
    </rPh>
    <rPh sb="2" eb="5">
      <t>ヨウチエン</t>
    </rPh>
    <phoneticPr fontId="1"/>
  </si>
  <si>
    <t>1888</t>
    <phoneticPr fontId="1"/>
  </si>
  <si>
    <t>幣串幼稚園</t>
    <rPh sb="0" eb="1">
      <t>ヘイ</t>
    </rPh>
    <rPh sb="1" eb="2">
      <t>クシ</t>
    </rPh>
    <rPh sb="2" eb="5">
      <t>ヨウチエン</t>
    </rPh>
    <phoneticPr fontId="1"/>
  </si>
  <si>
    <t>獅子島</t>
    <rPh sb="0" eb="2">
      <t>シシ</t>
    </rPh>
    <rPh sb="2" eb="3">
      <t>シマ</t>
    </rPh>
    <phoneticPr fontId="1"/>
  </si>
  <si>
    <t>1498</t>
    <phoneticPr fontId="1"/>
  </si>
  <si>
    <t>あおい幼稚園</t>
    <rPh sb="3" eb="6">
      <t>ヨウチエン</t>
    </rPh>
    <phoneticPr fontId="1"/>
  </si>
  <si>
    <t>961</t>
    <phoneticPr fontId="1"/>
  </si>
  <si>
    <t>サンセット長島</t>
    <rPh sb="5" eb="7">
      <t>ナガシマ</t>
    </rPh>
    <phoneticPr fontId="1"/>
  </si>
  <si>
    <t>旅館</t>
    <rPh sb="0" eb="2">
      <t>リョカン</t>
    </rPh>
    <phoneticPr fontId="1"/>
  </si>
  <si>
    <t>1553</t>
    <phoneticPr fontId="1"/>
  </si>
  <si>
    <t>霧島市立図書館　溝辺図書館</t>
    <rPh sb="0" eb="2">
      <t>キリシマ</t>
    </rPh>
    <rPh sb="2" eb="4">
      <t>シリツ</t>
    </rPh>
    <rPh sb="4" eb="7">
      <t>トショカン</t>
    </rPh>
    <rPh sb="8" eb="10">
      <t>ミゾベ</t>
    </rPh>
    <rPh sb="10" eb="13">
      <t>トショカン</t>
    </rPh>
    <phoneticPr fontId="1"/>
  </si>
  <si>
    <t>3391</t>
    <phoneticPr fontId="1"/>
  </si>
  <si>
    <t>公共市</t>
    <rPh sb="0" eb="2">
      <t>コウキョウ</t>
    </rPh>
    <rPh sb="2" eb="3">
      <t>シ</t>
    </rPh>
    <phoneticPr fontId="1"/>
  </si>
  <si>
    <t>学校ｂ</t>
    <rPh sb="0" eb="2">
      <t>ガッコウ</t>
    </rPh>
    <phoneticPr fontId="1"/>
  </si>
  <si>
    <t>串良</t>
    <rPh sb="0" eb="2">
      <t>クシラ</t>
    </rPh>
    <phoneticPr fontId="1"/>
  </si>
  <si>
    <t>高隈</t>
    <rPh sb="0" eb="2">
      <t>タカクマ</t>
    </rPh>
    <phoneticPr fontId="1"/>
  </si>
  <si>
    <t>上小原</t>
    <rPh sb="0" eb="1">
      <t>ジョウ</t>
    </rPh>
    <rPh sb="1" eb="3">
      <t>コハラ</t>
    </rPh>
    <phoneticPr fontId="1"/>
  </si>
  <si>
    <t>下小原</t>
    <rPh sb="0" eb="1">
      <t>ゲ</t>
    </rPh>
    <rPh sb="1" eb="3">
      <t>コハラ</t>
    </rPh>
    <phoneticPr fontId="1"/>
  </si>
  <si>
    <t>細山田</t>
    <rPh sb="0" eb="3">
      <t>ホソヤマダ</t>
    </rPh>
    <phoneticPr fontId="1"/>
  </si>
  <si>
    <t>東原</t>
    <rPh sb="0" eb="2">
      <t>ヒガシハラ</t>
    </rPh>
    <phoneticPr fontId="1"/>
  </si>
  <si>
    <t>石垣港(頴娃漁港）</t>
    <rPh sb="0" eb="2">
      <t>イシガキ</t>
    </rPh>
    <rPh sb="2" eb="3">
      <t>コウ</t>
    </rPh>
    <rPh sb="4" eb="6">
      <t>エイ</t>
    </rPh>
    <rPh sb="6" eb="8">
      <t>ギョコウ</t>
    </rPh>
    <phoneticPr fontId="1"/>
  </si>
  <si>
    <t>頴娃町別府</t>
    <rPh sb="0" eb="3">
      <t>エイチョウ</t>
    </rPh>
    <rPh sb="3" eb="5">
      <t>ベップ</t>
    </rPh>
    <phoneticPr fontId="1"/>
  </si>
  <si>
    <t>次下</t>
    <rPh sb="0" eb="1">
      <t>ツギ</t>
    </rPh>
    <rPh sb="1" eb="2">
      <t>シタ</t>
    </rPh>
    <phoneticPr fontId="1"/>
  </si>
  <si>
    <t>石垣</t>
    <rPh sb="0" eb="2">
      <t>イシガキ</t>
    </rPh>
    <phoneticPr fontId="1"/>
  </si>
  <si>
    <t>大川漁港</t>
    <rPh sb="0" eb="2">
      <t>オオカワ</t>
    </rPh>
    <rPh sb="2" eb="4">
      <t>ギョコウ</t>
    </rPh>
    <phoneticPr fontId="1"/>
  </si>
  <si>
    <t>南大川</t>
    <rPh sb="0" eb="1">
      <t>ミナミ</t>
    </rPh>
    <rPh sb="1" eb="3">
      <t>オオカワ</t>
    </rPh>
    <phoneticPr fontId="1"/>
  </si>
  <si>
    <t>頴娃大川</t>
    <rPh sb="0" eb="2">
      <t>エイ</t>
    </rPh>
    <rPh sb="2" eb="4">
      <t>オオカワ</t>
    </rPh>
    <phoneticPr fontId="1"/>
  </si>
  <si>
    <t>川床ｏｒ鷹巣</t>
    <rPh sb="0" eb="2">
      <t>カワユカ</t>
    </rPh>
    <rPh sb="4" eb="6">
      <t>タカス</t>
    </rPh>
    <phoneticPr fontId="1"/>
  </si>
  <si>
    <t>汐見ｏｒ指江</t>
    <rPh sb="0" eb="2">
      <t>シオミ</t>
    </rPh>
    <rPh sb="4" eb="6">
      <t>サシエ</t>
    </rPh>
    <phoneticPr fontId="1"/>
  </si>
  <si>
    <t>指江</t>
    <rPh sb="0" eb="1">
      <t>ユビ</t>
    </rPh>
    <rPh sb="1" eb="2">
      <t>エ</t>
    </rPh>
    <phoneticPr fontId="1"/>
  </si>
  <si>
    <t>幣串</t>
    <rPh sb="0" eb="1">
      <t>ヘイ</t>
    </rPh>
    <rPh sb="1" eb="2">
      <t>クシ</t>
    </rPh>
    <phoneticPr fontId="1"/>
  </si>
  <si>
    <t>出水市立　高尾野図書館</t>
    <rPh sb="0" eb="2">
      <t>イズミ</t>
    </rPh>
    <rPh sb="2" eb="4">
      <t>シリツ</t>
    </rPh>
    <rPh sb="5" eb="8">
      <t>タカオノ</t>
    </rPh>
    <rPh sb="8" eb="11">
      <t>トショカン</t>
    </rPh>
    <phoneticPr fontId="1"/>
  </si>
  <si>
    <t>出水市立　中央図書館</t>
    <rPh sb="0" eb="2">
      <t>イズミ</t>
    </rPh>
    <rPh sb="2" eb="4">
      <t>シリツ</t>
    </rPh>
    <rPh sb="5" eb="7">
      <t>チュウオウ</t>
    </rPh>
    <rPh sb="7" eb="10">
      <t>トショカン</t>
    </rPh>
    <phoneticPr fontId="1"/>
  </si>
  <si>
    <t>出水市立　野田図書館</t>
    <rPh sb="0" eb="2">
      <t>イズミ</t>
    </rPh>
    <rPh sb="2" eb="4">
      <t>シリツ</t>
    </rPh>
    <rPh sb="5" eb="7">
      <t>ノダ</t>
    </rPh>
    <rPh sb="7" eb="10">
      <t>トショカン</t>
    </rPh>
    <phoneticPr fontId="1"/>
  </si>
  <si>
    <t>菱刈　前目</t>
    <rPh sb="0" eb="2">
      <t>ヒシカリ</t>
    </rPh>
    <rPh sb="3" eb="4">
      <t>マエ</t>
    </rPh>
    <rPh sb="4" eb="5">
      <t>メ</t>
    </rPh>
    <phoneticPr fontId="1"/>
  </si>
  <si>
    <t>大口　小木原字十曽</t>
    <rPh sb="0" eb="2">
      <t>オオクチ</t>
    </rPh>
    <rPh sb="3" eb="4">
      <t>ショウ</t>
    </rPh>
    <rPh sb="4" eb="6">
      <t>キハラ</t>
    </rPh>
    <rPh sb="6" eb="7">
      <t>アザ</t>
    </rPh>
    <rPh sb="7" eb="8">
      <t>ジュウ</t>
    </rPh>
    <rPh sb="8" eb="9">
      <t>ソ</t>
    </rPh>
    <phoneticPr fontId="1"/>
  </si>
  <si>
    <t>菱刈　南浦</t>
    <rPh sb="0" eb="2">
      <t>ヒシカリ</t>
    </rPh>
    <rPh sb="3" eb="4">
      <t>ミナミ</t>
    </rPh>
    <rPh sb="4" eb="5">
      <t>ウラ</t>
    </rPh>
    <phoneticPr fontId="1"/>
  </si>
  <si>
    <t>大口　小木原</t>
    <rPh sb="0" eb="2">
      <t>オオクチ</t>
    </rPh>
    <rPh sb="3" eb="4">
      <t>ショウ</t>
    </rPh>
    <rPh sb="4" eb="6">
      <t>キハラ</t>
    </rPh>
    <phoneticPr fontId="1"/>
  </si>
  <si>
    <t>菱刈　川北</t>
    <rPh sb="0" eb="2">
      <t>ヒシカリ</t>
    </rPh>
    <rPh sb="3" eb="5">
      <t>カワキタ</t>
    </rPh>
    <phoneticPr fontId="1"/>
  </si>
  <si>
    <t>大口　山野</t>
    <rPh sb="0" eb="2">
      <t>オオクチ</t>
    </rPh>
    <rPh sb="3" eb="4">
      <t>ヤマ</t>
    </rPh>
    <rPh sb="4" eb="5">
      <t>ノ</t>
    </rPh>
    <phoneticPr fontId="1"/>
  </si>
  <si>
    <t>大口　原田</t>
    <rPh sb="0" eb="2">
      <t>オオクチ</t>
    </rPh>
    <rPh sb="3" eb="5">
      <t>ハラダ</t>
    </rPh>
    <phoneticPr fontId="1"/>
  </si>
  <si>
    <t>菱刈　田中</t>
    <rPh sb="0" eb="2">
      <t>ヒシカリ</t>
    </rPh>
    <rPh sb="3" eb="5">
      <t>タナカ</t>
    </rPh>
    <phoneticPr fontId="1"/>
  </si>
  <si>
    <t>菱刈　重留</t>
    <rPh sb="0" eb="2">
      <t>ヒシカリ</t>
    </rPh>
    <rPh sb="3" eb="5">
      <t>シゲトメ</t>
    </rPh>
    <phoneticPr fontId="1"/>
  </si>
  <si>
    <t>菱刈　北</t>
    <rPh sb="0" eb="2">
      <t>ヒシカリ</t>
    </rPh>
    <rPh sb="3" eb="4">
      <t>キタ</t>
    </rPh>
    <phoneticPr fontId="1"/>
  </si>
  <si>
    <t>大口　大田</t>
    <rPh sb="0" eb="2">
      <t>オオクチ</t>
    </rPh>
    <rPh sb="3" eb="5">
      <t>オオタ</t>
    </rPh>
    <phoneticPr fontId="1"/>
  </si>
  <si>
    <t>メセナ住吉交流センター</t>
  </si>
  <si>
    <t>大隅弥五郎伝説の里</t>
  </si>
  <si>
    <t>財部温泉健康センター</t>
  </si>
  <si>
    <t>花房峡憩いの森</t>
  </si>
  <si>
    <t>大鳥峡ふれあい広場</t>
  </si>
  <si>
    <t>清流の森大川原峡キャンプ場</t>
  </si>
  <si>
    <t>道の駅すえよし（四季祭市場）</t>
  </si>
  <si>
    <t>道の駅おおすみ弥五郎伝説の里</t>
  </si>
  <si>
    <t>道の駅たからべ（きらら館）</t>
  </si>
  <si>
    <t>末吉デイサービスセンター</t>
  </si>
  <si>
    <t>大隅デイサービスセンター</t>
  </si>
  <si>
    <t>財部デイサービスセンター</t>
  </si>
  <si>
    <t>末吉在宅介護支援センター</t>
  </si>
  <si>
    <t>大隅在宅介護支援センター</t>
  </si>
  <si>
    <t>財部在宅介護支援センター</t>
  </si>
  <si>
    <t>財部保健福祉センター</t>
  </si>
  <si>
    <t>末吉老人福祉センター</t>
  </si>
  <si>
    <t>末吉福祉施設メセナ会館</t>
  </si>
  <si>
    <t>曽於市子育て支援センター</t>
  </si>
  <si>
    <t>曽於市養護老人ホーム清寿園</t>
  </si>
  <si>
    <t>大隅曽於地区消防組合</t>
  </si>
  <si>
    <t>曽於警察署</t>
  </si>
  <si>
    <t>曽於北部衛生処理組合</t>
  </si>
  <si>
    <t>曽於市クリーンセンター</t>
  </si>
  <si>
    <t>大隅一般廃棄物最終処分場</t>
  </si>
  <si>
    <t>財部一般廃棄物最終処分場</t>
  </si>
  <si>
    <t>曽於市有機センター</t>
  </si>
  <si>
    <t>末吉花と緑の供給センター</t>
  </si>
  <si>
    <t>大隅町月野</t>
  </si>
  <si>
    <t>観光</t>
    <rPh sb="0" eb="2">
      <t>カンコウ</t>
    </rPh>
    <phoneticPr fontId="1"/>
  </si>
  <si>
    <t>曽於市大隅支所</t>
  </si>
  <si>
    <t>曽於市月野連絡所</t>
  </si>
  <si>
    <t>曽於市恒吉連絡所</t>
  </si>
  <si>
    <t>曽於市坂元連絡所</t>
  </si>
  <si>
    <t>曽於市財部支所</t>
  </si>
  <si>
    <t>末吉中央公民館</t>
  </si>
  <si>
    <t>大隅中央公民館</t>
  </si>
  <si>
    <t>大隅月野地区公民館</t>
  </si>
  <si>
    <t>大隅恒吉地区公民館</t>
  </si>
  <si>
    <t>大隅北地区公民館</t>
  </si>
  <si>
    <t>財部中央公民館</t>
  </si>
  <si>
    <t>財部地区公民館</t>
  </si>
  <si>
    <t>財部北地区公民館</t>
  </si>
  <si>
    <t>財部南地区公民館</t>
  </si>
  <si>
    <t>財部中谷地区公民館</t>
  </si>
  <si>
    <t>末吉総合センター</t>
  </si>
  <si>
    <t>大隅文化会館</t>
  </si>
  <si>
    <t>財部きらめきセンター</t>
  </si>
  <si>
    <t>末吉歴史民俗資料館</t>
  </si>
  <si>
    <t>大隅郷土館</t>
  </si>
  <si>
    <t>曽於市埋蔵文化財センター</t>
  </si>
  <si>
    <t>財部郷土館</t>
  </si>
  <si>
    <t>曽於市立図書館</t>
  </si>
  <si>
    <t>末吉栄楽公園（末吉総合体育館）</t>
  </si>
  <si>
    <t>曽於市民プール</t>
  </si>
  <si>
    <t>大隅総合運動公園（体育館）</t>
  </si>
  <si>
    <t>財部城山総合運動公園</t>
  </si>
  <si>
    <t>運動</t>
    <rPh sb="0" eb="2">
      <t>ウンドウ</t>
    </rPh>
    <phoneticPr fontId="1"/>
  </si>
  <si>
    <t>ａ文化芸術</t>
    <rPh sb="1" eb="3">
      <t>ブンカ</t>
    </rPh>
    <rPh sb="3" eb="5">
      <t>ゲイジュツ</t>
    </rPh>
    <phoneticPr fontId="1"/>
  </si>
  <si>
    <t>公共本</t>
    <rPh sb="0" eb="2">
      <t>コウキョウ</t>
    </rPh>
    <rPh sb="2" eb="3">
      <t>ホン</t>
    </rPh>
    <phoneticPr fontId="1"/>
  </si>
  <si>
    <t>公民館</t>
    <rPh sb="0" eb="3">
      <t>コウミンカン</t>
    </rPh>
    <phoneticPr fontId="1"/>
  </si>
  <si>
    <t>消防</t>
    <rPh sb="0" eb="2">
      <t>ショウボウ</t>
    </rPh>
    <phoneticPr fontId="1"/>
  </si>
  <si>
    <t>警察</t>
    <rPh sb="0" eb="2">
      <t>ケイサツ</t>
    </rPh>
    <phoneticPr fontId="1"/>
  </si>
  <si>
    <t>清掃</t>
    <rPh sb="0" eb="2">
      <t>セイソウ</t>
    </rPh>
    <phoneticPr fontId="1"/>
  </si>
  <si>
    <t>公共農</t>
    <rPh sb="0" eb="2">
      <t>コウキョウ</t>
    </rPh>
    <rPh sb="2" eb="3">
      <t>ノウ</t>
    </rPh>
    <phoneticPr fontId="1"/>
  </si>
  <si>
    <t>8127</t>
    <phoneticPr fontId="1"/>
  </si>
  <si>
    <t>9146</t>
    <phoneticPr fontId="1"/>
  </si>
  <si>
    <t>460-1</t>
    <phoneticPr fontId="1"/>
  </si>
  <si>
    <t>1946-1</t>
    <phoneticPr fontId="1"/>
  </si>
  <si>
    <t>8478-1</t>
    <phoneticPr fontId="1"/>
  </si>
  <si>
    <t>2340</t>
    <phoneticPr fontId="1"/>
  </si>
  <si>
    <t>8481</t>
    <phoneticPr fontId="1"/>
  </si>
  <si>
    <t>10553-2</t>
    <phoneticPr fontId="1"/>
  </si>
  <si>
    <t>2971-1</t>
    <phoneticPr fontId="1"/>
  </si>
  <si>
    <t>5718-1</t>
    <phoneticPr fontId="1"/>
  </si>
  <si>
    <t>357-1</t>
    <phoneticPr fontId="1"/>
  </si>
  <si>
    <t>11391-1</t>
    <phoneticPr fontId="1"/>
  </si>
  <si>
    <t>6472</t>
    <phoneticPr fontId="1"/>
  </si>
  <si>
    <t>11051-1</t>
    <phoneticPr fontId="1"/>
  </si>
  <si>
    <t>6134-1</t>
    <phoneticPr fontId="1"/>
  </si>
  <si>
    <t>17-1</t>
    <phoneticPr fontId="1"/>
  </si>
  <si>
    <t>8951</t>
    <phoneticPr fontId="1"/>
  </si>
  <si>
    <t>2-13-1</t>
    <phoneticPr fontId="1"/>
  </si>
  <si>
    <t>159-3</t>
    <phoneticPr fontId="1"/>
  </si>
  <si>
    <t>1980</t>
    <phoneticPr fontId="1"/>
  </si>
  <si>
    <t>5629</t>
    <phoneticPr fontId="1"/>
  </si>
  <si>
    <t>7146-3</t>
    <phoneticPr fontId="1"/>
  </si>
  <si>
    <t>599</t>
    <phoneticPr fontId="1"/>
  </si>
  <si>
    <t>473-3</t>
    <phoneticPr fontId="1"/>
  </si>
  <si>
    <t>11275</t>
    <phoneticPr fontId="1"/>
  </si>
  <si>
    <t>5641</t>
    <phoneticPr fontId="1"/>
  </si>
  <si>
    <t>2019</t>
    <phoneticPr fontId="1"/>
  </si>
  <si>
    <t>2-12-1</t>
    <phoneticPr fontId="1"/>
  </si>
  <si>
    <t>6484-2</t>
    <phoneticPr fontId="1"/>
  </si>
  <si>
    <t>6650</t>
    <phoneticPr fontId="1"/>
  </si>
  <si>
    <t>5323</t>
    <phoneticPr fontId="1"/>
  </si>
  <si>
    <t>4465-1</t>
    <phoneticPr fontId="1"/>
  </si>
  <si>
    <t>3990-3</t>
    <phoneticPr fontId="1"/>
  </si>
  <si>
    <t>504-1</t>
    <phoneticPr fontId="1"/>
  </si>
  <si>
    <t>5500</t>
    <phoneticPr fontId="1"/>
  </si>
  <si>
    <t>8973-1</t>
    <phoneticPr fontId="1"/>
  </si>
  <si>
    <t>529-1</t>
    <phoneticPr fontId="1"/>
  </si>
  <si>
    <t>1467</t>
    <phoneticPr fontId="1"/>
  </si>
  <si>
    <t>5417</t>
    <phoneticPr fontId="1"/>
  </si>
  <si>
    <t>3581-1</t>
    <phoneticPr fontId="1"/>
  </si>
  <si>
    <t>4103-1</t>
    <phoneticPr fontId="1"/>
  </si>
  <si>
    <t>8468</t>
    <phoneticPr fontId="1"/>
  </si>
  <si>
    <t>2342</t>
    <phoneticPr fontId="1"/>
  </si>
  <si>
    <t>5747</t>
    <phoneticPr fontId="1"/>
  </si>
  <si>
    <t>末吉町諏訪方</t>
    <phoneticPr fontId="1"/>
  </si>
  <si>
    <t>大隅町中之内</t>
    <phoneticPr fontId="1"/>
  </si>
  <si>
    <t>財部町南俣</t>
    <phoneticPr fontId="1"/>
  </si>
  <si>
    <t>末吉町二之方</t>
    <phoneticPr fontId="1"/>
  </si>
  <si>
    <t>大隅町月野</t>
    <phoneticPr fontId="1"/>
  </si>
  <si>
    <t>財部町北俣</t>
    <phoneticPr fontId="1"/>
  </si>
  <si>
    <t>大隅町岩川</t>
    <phoneticPr fontId="1"/>
  </si>
  <si>
    <t>財部町下財部</t>
    <phoneticPr fontId="1"/>
  </si>
  <si>
    <t>末吉町南之郷</t>
    <phoneticPr fontId="1"/>
  </si>
  <si>
    <t>末吉町深川</t>
    <phoneticPr fontId="1"/>
  </si>
  <si>
    <t>末吉町本町</t>
    <phoneticPr fontId="1"/>
  </si>
  <si>
    <t>大隅町恒吉</t>
    <phoneticPr fontId="1"/>
  </si>
  <si>
    <t>大隅町坂元</t>
    <phoneticPr fontId="1"/>
  </si>
  <si>
    <t>大隅町大谷</t>
    <phoneticPr fontId="1"/>
  </si>
  <si>
    <t>財部ｏｒ中谷ｏｒ大隅大川原</t>
    <rPh sb="0" eb="2">
      <t>タカラベ</t>
    </rPh>
    <rPh sb="4" eb="6">
      <t>ナカタニ</t>
    </rPh>
    <rPh sb="8" eb="10">
      <t>オオスミ</t>
    </rPh>
    <rPh sb="10" eb="13">
      <t>オオカワハラ</t>
    </rPh>
    <phoneticPr fontId="1"/>
  </si>
  <si>
    <t>馬立ｏｒ財部ｏｒ柴建</t>
    <rPh sb="0" eb="1">
      <t>ウマ</t>
    </rPh>
    <rPh sb="1" eb="2">
      <t>タ</t>
    </rPh>
    <rPh sb="4" eb="6">
      <t>タカラベ</t>
    </rPh>
    <rPh sb="8" eb="9">
      <t>シバ</t>
    </rPh>
    <rPh sb="9" eb="10">
      <t>タ</t>
    </rPh>
    <phoneticPr fontId="1"/>
  </si>
  <si>
    <t>岩川ｏｒ笠木</t>
    <rPh sb="0" eb="2">
      <t>イワカワ</t>
    </rPh>
    <rPh sb="4" eb="6">
      <t>カサキ</t>
    </rPh>
    <phoneticPr fontId="1"/>
  </si>
  <si>
    <t>月野ｏｒ十三迫</t>
    <rPh sb="0" eb="2">
      <t>ツキノ</t>
    </rPh>
    <rPh sb="4" eb="6">
      <t>ジュウサン</t>
    </rPh>
    <rPh sb="6" eb="7">
      <t>サコ</t>
    </rPh>
    <phoneticPr fontId="1"/>
  </si>
  <si>
    <t>恒吉</t>
    <rPh sb="0" eb="2">
      <t>ツネヨシ</t>
    </rPh>
    <phoneticPr fontId="1"/>
  </si>
  <si>
    <t>坂元ｏｒ恒吉</t>
    <rPh sb="0" eb="2">
      <t>サカモト</t>
    </rPh>
    <rPh sb="4" eb="6">
      <t>ツネヨシ</t>
    </rPh>
    <phoneticPr fontId="1"/>
  </si>
  <si>
    <t>恒吉ｏｒ十三迫</t>
    <rPh sb="0" eb="2">
      <t>ツネヨシ</t>
    </rPh>
    <rPh sb="4" eb="6">
      <t>ジュウサン</t>
    </rPh>
    <rPh sb="6" eb="7">
      <t>サコ</t>
    </rPh>
    <phoneticPr fontId="1"/>
  </si>
  <si>
    <t>笠木ｏｒ岩川ｏｒ坂元</t>
    <rPh sb="0" eb="2">
      <t>カサキ</t>
    </rPh>
    <rPh sb="4" eb="6">
      <t>イワカワ</t>
    </rPh>
    <rPh sb="8" eb="10">
      <t>サカモト</t>
    </rPh>
    <phoneticPr fontId="1"/>
  </si>
  <si>
    <t>末吉</t>
    <rPh sb="0" eb="2">
      <t>スエヨシ</t>
    </rPh>
    <phoneticPr fontId="1"/>
  </si>
  <si>
    <t>末吉町栄町2丁目</t>
    <rPh sb="6" eb="8">
      <t>チョウメ</t>
    </rPh>
    <phoneticPr fontId="1"/>
  </si>
  <si>
    <t>11-1</t>
    <phoneticPr fontId="1"/>
  </si>
  <si>
    <t>柳迫ｏｒ末吉ｏｒ通山</t>
    <rPh sb="0" eb="1">
      <t>ヤナギ</t>
    </rPh>
    <rPh sb="1" eb="2">
      <t>サコ</t>
    </rPh>
    <rPh sb="4" eb="6">
      <t>スエヨシ</t>
    </rPh>
    <rPh sb="8" eb="9">
      <t>トオ</t>
    </rPh>
    <rPh sb="9" eb="10">
      <t>ヤマ</t>
    </rPh>
    <phoneticPr fontId="1"/>
  </si>
  <si>
    <t>末吉ｏｒ通山ｏｒ柴建ｏｒ</t>
    <rPh sb="0" eb="2">
      <t>スエヨシ</t>
    </rPh>
    <rPh sb="4" eb="5">
      <t>トオ</t>
    </rPh>
    <rPh sb="5" eb="6">
      <t>ヤマ</t>
    </rPh>
    <rPh sb="8" eb="9">
      <t>シバ</t>
    </rPh>
    <rPh sb="9" eb="10">
      <t>タ</t>
    </rPh>
    <phoneticPr fontId="1"/>
  </si>
  <si>
    <t>南之郷ｏｒ末吉ｏｒアオキｏｒ高岡</t>
    <rPh sb="0" eb="2">
      <t>ミナミノ</t>
    </rPh>
    <rPh sb="2" eb="3">
      <t>サト</t>
    </rPh>
    <rPh sb="5" eb="7">
      <t>スエヨシ</t>
    </rPh>
    <rPh sb="14" eb="16">
      <t>タカオカ</t>
    </rPh>
    <phoneticPr fontId="1"/>
  </si>
  <si>
    <t>末吉ｏｒあおき</t>
    <rPh sb="0" eb="2">
      <t>スエヨシ</t>
    </rPh>
    <phoneticPr fontId="1"/>
  </si>
  <si>
    <t>末吉幹部派出所</t>
    <phoneticPr fontId="1"/>
  </si>
  <si>
    <t>財部消防分署</t>
    <phoneticPr fontId="1"/>
  </si>
  <si>
    <t>財部交番</t>
    <phoneticPr fontId="1"/>
  </si>
  <si>
    <t>鶴丸</t>
  </si>
  <si>
    <t>890-8502</t>
  </si>
  <si>
    <t>099-251-7387</t>
  </si>
  <si>
    <t>099-255-3433</t>
  </si>
  <si>
    <t>甲南</t>
  </si>
  <si>
    <t>鹿児島市上之園町23-1</t>
  </si>
  <si>
    <t>099-254-0175</t>
  </si>
  <si>
    <t>099-254-0176</t>
  </si>
  <si>
    <t>鹿児島中央</t>
  </si>
  <si>
    <t>892-0846</t>
  </si>
  <si>
    <t>鹿児島市加治屋町10-1</t>
  </si>
  <si>
    <t>099-226-1574</t>
  </si>
  <si>
    <t>099-223-2409</t>
  </si>
  <si>
    <t>錦江湾</t>
  </si>
  <si>
    <t>鹿児島市平川町4047</t>
  </si>
  <si>
    <t>099-261-2121</t>
  </si>
  <si>
    <t>099-261-2122</t>
  </si>
  <si>
    <t>武岡台</t>
  </si>
  <si>
    <t>890-0022</t>
  </si>
  <si>
    <t>鹿児島市小野町3175</t>
  </si>
  <si>
    <t>099-281-5233</t>
  </si>
  <si>
    <t>099-281-5244</t>
  </si>
  <si>
    <t>開陽</t>
  </si>
  <si>
    <t>891-0198</t>
  </si>
  <si>
    <t>099-263-3733</t>
  </si>
  <si>
    <t>099-260-8233</t>
  </si>
  <si>
    <t>甲陵</t>
  </si>
  <si>
    <t>鹿児島市郡山町100</t>
  </si>
  <si>
    <t>099-298-2458</t>
  </si>
  <si>
    <t>099-298-2478</t>
  </si>
  <si>
    <t>明桜館</t>
  </si>
  <si>
    <t>099-298-4124</t>
  </si>
  <si>
    <t>099-298-4125</t>
  </si>
  <si>
    <t>松陽</t>
  </si>
  <si>
    <t>899-2702</t>
  </si>
  <si>
    <t>鹿児島市福山町573</t>
  </si>
  <si>
    <t>099-278-3986</t>
  </si>
  <si>
    <t>099-278-1838</t>
  </si>
  <si>
    <t>鹿児島東</t>
  </si>
  <si>
    <t>892-0861</t>
  </si>
  <si>
    <t>099-247-2000</t>
  </si>
  <si>
    <t>099-247-2011</t>
  </si>
  <si>
    <t>鹿児島工業</t>
  </si>
  <si>
    <t>890-0014</t>
  </si>
  <si>
    <t>099-222-9205</t>
  </si>
  <si>
    <t>099-222-9206</t>
  </si>
  <si>
    <t>鹿児島南</t>
  </si>
  <si>
    <t>099-268-2255</t>
  </si>
  <si>
    <t>099-268-2257</t>
  </si>
  <si>
    <t>鹿児島西</t>
  </si>
  <si>
    <t>890-8524</t>
  </si>
  <si>
    <t>鹿児島市下伊敷1-10-3</t>
  </si>
  <si>
    <t>099-229-3744</t>
  </si>
  <si>
    <t>099-229-9456</t>
  </si>
  <si>
    <t>指宿</t>
  </si>
  <si>
    <t>指宿市十町236</t>
  </si>
  <si>
    <t>0993-22-3535</t>
  </si>
  <si>
    <t>0993-24-3985</t>
  </si>
  <si>
    <t>山川</t>
  </si>
  <si>
    <t>指宿市山川成川3423</t>
  </si>
  <si>
    <t>0993-34-0141</t>
  </si>
  <si>
    <t>0993-34-0142</t>
  </si>
  <si>
    <t>頴娃</t>
  </si>
  <si>
    <t>南九州市頴娃町牧之内2000</t>
  </si>
  <si>
    <t>0993-36-1141</t>
  </si>
  <si>
    <t>0993-36-1142</t>
  </si>
  <si>
    <t>枕崎</t>
  </si>
  <si>
    <t>898-0052</t>
  </si>
  <si>
    <t>枕崎市岩崎町3</t>
  </si>
  <si>
    <t>0993-72-0217</t>
  </si>
  <si>
    <t>0993-72-0604</t>
  </si>
  <si>
    <t>鹿児島水産</t>
  </si>
  <si>
    <t>898-0083</t>
  </si>
  <si>
    <t>枕崎市板敷南町650</t>
  </si>
  <si>
    <t>0993-76-2111</t>
  </si>
  <si>
    <t>0993-76-2112</t>
  </si>
  <si>
    <t>加世田</t>
  </si>
  <si>
    <t>南さつま市加世田川畑3200</t>
  </si>
  <si>
    <t>0993-53-2049</t>
  </si>
  <si>
    <t>0993-53-7152</t>
  </si>
  <si>
    <t>加世田常潤</t>
  </si>
  <si>
    <t>南さつま市加世田武田14863</t>
  </si>
  <si>
    <t>0993-53-3600</t>
  </si>
  <si>
    <t>0993-53-3601</t>
  </si>
  <si>
    <t>川辺</t>
  </si>
  <si>
    <t>南九州市川辺町田部田4150</t>
  </si>
  <si>
    <t>0993-56-1151</t>
  </si>
  <si>
    <t>0993-56-1152</t>
  </si>
  <si>
    <t>薩南工業</t>
  </si>
  <si>
    <t>南九州市知覧町郡5232</t>
  </si>
  <si>
    <t>0993-83-2214</t>
  </si>
  <si>
    <t>0993-83-2215</t>
  </si>
  <si>
    <t>吹上</t>
  </si>
  <si>
    <t>899-3305</t>
  </si>
  <si>
    <t>日置市吹上町今田1003</t>
  </si>
  <si>
    <t>099-296-2411</t>
  </si>
  <si>
    <t>099-296-2412</t>
  </si>
  <si>
    <t>伊集院</t>
  </si>
  <si>
    <t>899-2504</t>
  </si>
  <si>
    <t>日置市伊集院町郡1984</t>
  </si>
  <si>
    <t>099-273-2195</t>
  </si>
  <si>
    <t>099-273-4509</t>
  </si>
  <si>
    <t>市来農芸</t>
  </si>
  <si>
    <t>899-2101</t>
  </si>
  <si>
    <t>いちき串木野市湊町160</t>
  </si>
  <si>
    <t>0996-36-2341</t>
  </si>
  <si>
    <t>0996-36-5035</t>
  </si>
  <si>
    <t>串木野</t>
  </si>
  <si>
    <t>896-0024</t>
  </si>
  <si>
    <t>いちき串木野市美住町65</t>
  </si>
  <si>
    <t>0996-32-2064</t>
  </si>
  <si>
    <t>0996-32-2046</t>
  </si>
  <si>
    <t>川内</t>
  </si>
  <si>
    <t>薩摩川内市御陵下町6-3</t>
  </si>
  <si>
    <t>0996-23-7274</t>
  </si>
  <si>
    <t>0996-22-1542</t>
  </si>
  <si>
    <t>川内商工</t>
  </si>
  <si>
    <t>薩摩川内市平佐町1835</t>
  </si>
  <si>
    <t>0996-25-2554</t>
  </si>
  <si>
    <t>0996-25-1018</t>
  </si>
  <si>
    <t>川薩清修館</t>
  </si>
  <si>
    <t>薩摩川内市入来町副田5961</t>
  </si>
  <si>
    <t>0996-44-5020</t>
  </si>
  <si>
    <t>0996-44-5022</t>
  </si>
  <si>
    <t>薩摩中央</t>
  </si>
  <si>
    <t>895-1811</t>
  </si>
  <si>
    <t>0996-53-1207</t>
  </si>
  <si>
    <t>0996-53-1208</t>
  </si>
  <si>
    <t>鶴翔</t>
  </si>
  <si>
    <t>899-1611</t>
  </si>
  <si>
    <t>阿久根市赤瀬川1800</t>
  </si>
  <si>
    <t>0996-72-7310</t>
  </si>
  <si>
    <t>0996-72-7320</t>
  </si>
  <si>
    <t>野田女子</t>
  </si>
  <si>
    <t>899-0502</t>
  </si>
  <si>
    <t>出水市野田町下名5454</t>
  </si>
  <si>
    <t>0996-84-2074</t>
  </si>
  <si>
    <t>0996-84-2161</t>
  </si>
  <si>
    <t>出水</t>
  </si>
  <si>
    <t>出水市西出水町1700</t>
  </si>
  <si>
    <t>0996-62-0281</t>
  </si>
  <si>
    <t>0996-62-7530</t>
  </si>
  <si>
    <t>出水工業</t>
  </si>
  <si>
    <t>899-0214</t>
  </si>
  <si>
    <t>出水市五万石町358</t>
  </si>
  <si>
    <t>0996-62-0010</t>
  </si>
  <si>
    <t>0996-62-0096</t>
  </si>
  <si>
    <t>大口</t>
  </si>
  <si>
    <t>伊佐市大口里2670</t>
  </si>
  <si>
    <t>0995-22-1441</t>
  </si>
  <si>
    <t>0995-22-9227</t>
  </si>
  <si>
    <t>伊佐農林</t>
  </si>
  <si>
    <t>895-2506</t>
  </si>
  <si>
    <t>伊佐市大口原田574</t>
  </si>
  <si>
    <t>0995-22-1445</t>
  </si>
  <si>
    <t>0995-22-1446</t>
  </si>
  <si>
    <t>霧島</t>
  </si>
  <si>
    <t>霧島市牧園町宿窪田330-5</t>
  </si>
  <si>
    <t>蒲生</t>
  </si>
  <si>
    <t>899-5304</t>
  </si>
  <si>
    <t>姶良市蒲生町下久徳848－2</t>
  </si>
  <si>
    <t>0995-52-1155</t>
  </si>
  <si>
    <t>0995-52-1161</t>
  </si>
  <si>
    <t>加治木</t>
  </si>
  <si>
    <t>姶良市加治木町仮屋町211</t>
  </si>
  <si>
    <t>0995-63-2052</t>
  </si>
  <si>
    <t>0995-63-3965</t>
  </si>
  <si>
    <t>加治木工業</t>
  </si>
  <si>
    <t>899-5211</t>
  </si>
  <si>
    <t>姶良市加治木町新富町131</t>
  </si>
  <si>
    <t>0995-62-3166</t>
  </si>
  <si>
    <t>0995-62-3168</t>
  </si>
  <si>
    <t>隼人工業</t>
  </si>
  <si>
    <t>899-5106</t>
  </si>
  <si>
    <t>霧島市隼人町内山田1-6-20</t>
  </si>
  <si>
    <t>0995-42-0023</t>
  </si>
  <si>
    <t>0995-42-0025</t>
  </si>
  <si>
    <t>国分</t>
  </si>
  <si>
    <t>0995-46-0001</t>
  </si>
  <si>
    <t>0995-46-0002</t>
  </si>
  <si>
    <t>福山</t>
  </si>
  <si>
    <t>霧島市福山町福山5399-1</t>
  </si>
  <si>
    <t>0995-56-2734</t>
  </si>
  <si>
    <t>0995-56-3119</t>
  </si>
  <si>
    <t>財部</t>
  </si>
  <si>
    <t>曽於市財部町南俣1343</t>
  </si>
  <si>
    <t>0986-72-2525</t>
  </si>
  <si>
    <t>0986-72-2522</t>
  </si>
  <si>
    <t>末吉</t>
  </si>
  <si>
    <t>曽於市末吉町二之方6080</t>
  </si>
  <si>
    <t>0986-76-1130</t>
  </si>
  <si>
    <t>0986-76-7366</t>
  </si>
  <si>
    <t>岩川</t>
  </si>
  <si>
    <t>曽於市大隅町岩川5069</t>
  </si>
  <si>
    <t>099-482-0615</t>
  </si>
  <si>
    <t>099-482-2560</t>
  </si>
  <si>
    <t>志布志</t>
  </si>
  <si>
    <t>志布志市志布志町安楽178</t>
  </si>
  <si>
    <t>099-472-0200</t>
  </si>
  <si>
    <t>099-473-2913</t>
  </si>
  <si>
    <t>有明</t>
  </si>
  <si>
    <t>099-477-0547</t>
  </si>
  <si>
    <t>099-477-0548</t>
  </si>
  <si>
    <t>串良商業</t>
  </si>
  <si>
    <t>鹿屋市串良町岡崎2496-1</t>
  </si>
  <si>
    <t>0994-63-2533</t>
  </si>
  <si>
    <t>0994-63-2534</t>
  </si>
  <si>
    <t>高山</t>
  </si>
  <si>
    <t>0994-65-2591</t>
  </si>
  <si>
    <t>0994-65-2592</t>
  </si>
  <si>
    <t>鹿屋</t>
  </si>
  <si>
    <t>893-0016</t>
  </si>
  <si>
    <t>鹿屋市白崎町13-1</t>
  </si>
  <si>
    <t>0994-42-4145</t>
  </si>
  <si>
    <t>0994-41-0870</t>
  </si>
  <si>
    <t>鹿屋農業</t>
  </si>
  <si>
    <t>0994-42-5191</t>
  </si>
  <si>
    <t>0994-42-4900</t>
  </si>
  <si>
    <t>鹿屋工業</t>
  </si>
  <si>
    <t>鹿屋市川西町4490</t>
  </si>
  <si>
    <t>0994-42-2165</t>
  </si>
  <si>
    <t>0994-42-4524</t>
  </si>
  <si>
    <t>垂水</t>
  </si>
  <si>
    <t>891-2106</t>
  </si>
  <si>
    <t>垂水市中央町14</t>
  </si>
  <si>
    <t>0994-32-0062</t>
  </si>
  <si>
    <t>0994-32-0088</t>
  </si>
  <si>
    <t>南大隅</t>
  </si>
  <si>
    <t>0994-24-3155</t>
  </si>
  <si>
    <t>0994-24-3156</t>
  </si>
  <si>
    <t>種子島</t>
  </si>
  <si>
    <t>891-3196</t>
  </si>
  <si>
    <t>西之表市西之表9607-1</t>
  </si>
  <si>
    <t>0997-22-1270</t>
  </si>
  <si>
    <t>0997-22-1280</t>
  </si>
  <si>
    <t>種子島中央</t>
  </si>
  <si>
    <t>0997-24-2401</t>
  </si>
  <si>
    <t>0997-27-1461</t>
  </si>
  <si>
    <t>屋久島</t>
  </si>
  <si>
    <t>0997-42-0013</t>
  </si>
  <si>
    <t>0997-42-0620</t>
  </si>
  <si>
    <t>大島</t>
  </si>
  <si>
    <t>894-8588</t>
  </si>
  <si>
    <t>奄美市名瀬安勝町7-1</t>
  </si>
  <si>
    <t>0997-52-4451</t>
  </si>
  <si>
    <t>0997-52-9718</t>
  </si>
  <si>
    <t>大島工業</t>
  </si>
  <si>
    <t>894-0008</t>
  </si>
  <si>
    <t>奄美市名瀬浦上1393</t>
  </si>
  <si>
    <t>0997-52-4301</t>
  </si>
  <si>
    <t>0997-52-4303</t>
  </si>
  <si>
    <t>奄美</t>
  </si>
  <si>
    <t>894-8567</t>
  </si>
  <si>
    <t>奄美市名瀬古田町1-1</t>
  </si>
  <si>
    <t>0997-52-6121</t>
  </si>
  <si>
    <t>0997-52-6122</t>
  </si>
  <si>
    <t>大島北</t>
  </si>
  <si>
    <t>奄美市笠利町中金久356</t>
  </si>
  <si>
    <t>0997-63-0005</t>
  </si>
  <si>
    <t>0997-63-0597</t>
  </si>
  <si>
    <t>古仁屋</t>
  </si>
  <si>
    <t>0997-72-0034</t>
  </si>
  <si>
    <t>0997-72-0057</t>
  </si>
  <si>
    <t>喜界</t>
  </si>
  <si>
    <t>891-6201</t>
  </si>
  <si>
    <t>0997-65-0024</t>
  </si>
  <si>
    <t>0997-65-0217</t>
  </si>
  <si>
    <t>徳之島</t>
  </si>
  <si>
    <t>0997-82-1850</t>
  </si>
  <si>
    <t>0997-82-1851</t>
  </si>
  <si>
    <t>沖永良部</t>
  </si>
  <si>
    <t>891-9293</t>
  </si>
  <si>
    <t>0997-93-2014</t>
  </si>
  <si>
    <t>0997-93-2719</t>
  </si>
  <si>
    <t xml:space="preserve">与論 </t>
  </si>
  <si>
    <t>0997-97-2064</t>
  </si>
  <si>
    <t>0997-97-2844</t>
  </si>
  <si>
    <t>099-263-3721</t>
  </si>
  <si>
    <t>0997-52-0353</t>
  </si>
  <si>
    <t>099-263-3723</t>
  </si>
  <si>
    <t>鹿児島盲</t>
  </si>
  <si>
    <t>099-263-6660</t>
  </si>
  <si>
    <t>099-263-6659</t>
  </si>
  <si>
    <t>鹿児島聾</t>
  </si>
  <si>
    <t>099-226-1815</t>
  </si>
  <si>
    <t>099-226-1816</t>
  </si>
  <si>
    <t>武岡台養護</t>
  </si>
  <si>
    <t>鹿児島市小野町2760</t>
  </si>
  <si>
    <t>099-282-0440</t>
  </si>
  <si>
    <t>099-282-0452</t>
  </si>
  <si>
    <t>鹿児島養護</t>
  </si>
  <si>
    <t>鹿児島市吉野町2300</t>
  </si>
  <si>
    <t>099-243-0114</t>
  </si>
  <si>
    <t>099-243-6107</t>
  </si>
  <si>
    <t>桜丘養護</t>
  </si>
  <si>
    <t>099-265-6642</t>
  </si>
  <si>
    <t>099-265-6649</t>
  </si>
  <si>
    <t>皆与志養護</t>
  </si>
  <si>
    <t>鹿児島市皆与志町1782-1</t>
  </si>
  <si>
    <t>099-238-5078</t>
  </si>
  <si>
    <t>099-238-5081</t>
  </si>
  <si>
    <t>指宿養護</t>
  </si>
  <si>
    <t>指宿市十二町4193-2</t>
  </si>
  <si>
    <t>0993-23-3211</t>
  </si>
  <si>
    <t>0993-23-3212</t>
  </si>
  <si>
    <t>南薩養護</t>
  </si>
  <si>
    <t>南さつま市金峰町尾下326</t>
  </si>
  <si>
    <t>0993-77-0100</t>
  </si>
  <si>
    <t>0993-77-0552</t>
  </si>
  <si>
    <t>串木野養護</t>
  </si>
  <si>
    <t>0996-32-4105</t>
  </si>
  <si>
    <t>0996-32-4106</t>
  </si>
  <si>
    <t>出水養護</t>
  </si>
  <si>
    <t>899-0208</t>
  </si>
  <si>
    <t>出水市文化町966</t>
  </si>
  <si>
    <t>0996-63-3400</t>
  </si>
  <si>
    <t>0996-63-3422</t>
  </si>
  <si>
    <t>加治木養護</t>
  </si>
  <si>
    <t>899-5241</t>
  </si>
  <si>
    <t>0995-63-5729</t>
  </si>
  <si>
    <t>0995-63-5498</t>
  </si>
  <si>
    <t>牧之原養護</t>
  </si>
  <si>
    <t>霧島市福山町福山6140-1</t>
  </si>
  <si>
    <t>0995-56-2665</t>
  </si>
  <si>
    <t>0995-56-1865</t>
  </si>
  <si>
    <t>鹿屋養護</t>
  </si>
  <si>
    <t>893-0067</t>
  </si>
  <si>
    <t>鹿屋市大浦町14000</t>
  </si>
  <si>
    <t>0994-44-5109</t>
  </si>
  <si>
    <t>0994-44-5239</t>
  </si>
  <si>
    <t>中種子養護</t>
  </si>
  <si>
    <t>0997-27-2818</t>
  </si>
  <si>
    <t>0997-27-0167</t>
  </si>
  <si>
    <t>大島養護</t>
  </si>
  <si>
    <t>894-0412</t>
  </si>
  <si>
    <t>0997-62-3050</t>
  </si>
  <si>
    <t>0997-62-3791</t>
  </si>
  <si>
    <t>鹿児島玉龍</t>
  </si>
  <si>
    <t>鹿児島市池之上町20-57</t>
  </si>
  <si>
    <t>鹿児島商業</t>
  </si>
  <si>
    <t>鹿児島市西坂元町58-1</t>
  </si>
  <si>
    <t>099-247-7171</t>
  </si>
  <si>
    <t>099-248-3170</t>
  </si>
  <si>
    <t>鹿児島女子</t>
  </si>
  <si>
    <t>890-0012</t>
  </si>
  <si>
    <t>鹿児島市玉里町27-1</t>
  </si>
  <si>
    <t>099-223-8341</t>
  </si>
  <si>
    <t>099-222-9135</t>
  </si>
  <si>
    <t>指宿商業</t>
  </si>
  <si>
    <t>指宿市岩本2747</t>
  </si>
  <si>
    <t>0993-25-2204</t>
  </si>
  <si>
    <t>0993-25-4527</t>
  </si>
  <si>
    <t>出水商業</t>
  </si>
  <si>
    <t>出水市明神町200</t>
  </si>
  <si>
    <t>0996-67-1069</t>
  </si>
  <si>
    <t>0996-67-4345</t>
  </si>
  <si>
    <t>国分中央</t>
  </si>
  <si>
    <t>0995-46-1535</t>
  </si>
  <si>
    <t>0995-46-1536</t>
  </si>
  <si>
    <t>鹿屋女子</t>
  </si>
  <si>
    <t>0994-43-2584</t>
  </si>
  <si>
    <t>0994-43-2585</t>
  </si>
  <si>
    <t>西頴娃</t>
    <rPh sb="0" eb="3">
      <t>ニシエイ</t>
    </rPh>
    <phoneticPr fontId="1"/>
  </si>
  <si>
    <t>薩摩板敷</t>
    <rPh sb="0" eb="2">
      <t>サツマ</t>
    </rPh>
    <rPh sb="2" eb="4">
      <t>イタシキ</t>
    </rPh>
    <phoneticPr fontId="1"/>
  </si>
  <si>
    <t>薩摩今和泉</t>
    <rPh sb="0" eb="2">
      <t>サツマ</t>
    </rPh>
    <rPh sb="2" eb="5">
      <t>イマイズミ</t>
    </rPh>
    <phoneticPr fontId="1"/>
  </si>
  <si>
    <t>薩摩松元ｏｒ上伊集院</t>
    <phoneticPr fontId="1"/>
  </si>
  <si>
    <t>山川ｏｒ東大山</t>
    <rPh sb="0" eb="2">
      <t>ヤマカワ</t>
    </rPh>
    <rPh sb="4" eb="5">
      <t>ヒガシ</t>
    </rPh>
    <rPh sb="5" eb="7">
      <t>オオヤマ</t>
    </rPh>
    <phoneticPr fontId="1"/>
  </si>
  <si>
    <t>市来ｏｒ内門</t>
    <rPh sb="0" eb="2">
      <t>イチキ</t>
    </rPh>
    <rPh sb="4" eb="5">
      <t>ウチ</t>
    </rPh>
    <rPh sb="5" eb="6">
      <t>カド</t>
    </rPh>
    <phoneticPr fontId="1"/>
  </si>
  <si>
    <t>野田郷ｏｒ屋地</t>
    <rPh sb="0" eb="3">
      <t>ノダゴウ</t>
    </rPh>
    <rPh sb="5" eb="7">
      <t>ヤチ</t>
    </rPh>
    <phoneticPr fontId="1"/>
  </si>
  <si>
    <t>大口ｏｒ下青木</t>
    <rPh sb="0" eb="2">
      <t>オオクチ</t>
    </rPh>
    <rPh sb="4" eb="5">
      <t>シタ</t>
    </rPh>
    <rPh sb="5" eb="7">
      <t>アオキ</t>
    </rPh>
    <phoneticPr fontId="1"/>
  </si>
  <si>
    <t>反土</t>
    <rPh sb="0" eb="1">
      <t>ハン</t>
    </rPh>
    <rPh sb="1" eb="2">
      <t>ツチ</t>
    </rPh>
    <phoneticPr fontId="1"/>
  </si>
  <si>
    <t>末吉ｏｒアオキ</t>
    <rPh sb="0" eb="2">
      <t>スエヨシ</t>
    </rPh>
    <phoneticPr fontId="1"/>
  </si>
  <si>
    <t>和田</t>
    <rPh sb="0" eb="2">
      <t>ワダ</t>
    </rPh>
    <phoneticPr fontId="1"/>
  </si>
  <si>
    <t>与倉</t>
    <rPh sb="0" eb="2">
      <t>ヨクラ</t>
    </rPh>
    <phoneticPr fontId="1"/>
  </si>
  <si>
    <t>柳ヶ谷</t>
    <rPh sb="0" eb="1">
      <t>ヤナギ</t>
    </rPh>
    <rPh sb="2" eb="3">
      <t>タニ</t>
    </rPh>
    <phoneticPr fontId="1"/>
  </si>
  <si>
    <t>日置市特産物直売施設　かめまる館</t>
    <phoneticPr fontId="1"/>
  </si>
  <si>
    <t>日置市農産物直売所　ひまわり館</t>
    <phoneticPr fontId="1"/>
  </si>
  <si>
    <t>日置市日吉研修棟　(せっぺとべひよし館)</t>
    <phoneticPr fontId="1"/>
  </si>
  <si>
    <t>公共給食</t>
    <rPh sb="0" eb="2">
      <t>コウキョウ</t>
    </rPh>
    <rPh sb="2" eb="4">
      <t>キュウショク</t>
    </rPh>
    <phoneticPr fontId="1"/>
  </si>
  <si>
    <t>警察</t>
    <rPh sb="0" eb="2">
      <t>ケイサツ</t>
    </rPh>
    <phoneticPr fontId="1"/>
  </si>
  <si>
    <t>公共県</t>
    <rPh sb="0" eb="2">
      <t>コウキョウ</t>
    </rPh>
    <rPh sb="2" eb="3">
      <t>ケン</t>
    </rPh>
    <phoneticPr fontId="1"/>
  </si>
  <si>
    <t>公共国</t>
    <rPh sb="0" eb="2">
      <t>コウキョウ</t>
    </rPh>
    <rPh sb="2" eb="3">
      <t>クニ</t>
    </rPh>
    <phoneticPr fontId="1"/>
  </si>
  <si>
    <t>公共市</t>
    <rPh sb="0" eb="2">
      <t>コウキョウ</t>
    </rPh>
    <rPh sb="2" eb="3">
      <t>シ</t>
    </rPh>
    <phoneticPr fontId="1"/>
  </si>
  <si>
    <t>運動</t>
    <rPh sb="0" eb="2">
      <t>ウンドウ</t>
    </rPh>
    <phoneticPr fontId="1"/>
  </si>
  <si>
    <t>公園</t>
    <rPh sb="0" eb="2">
      <t>コウエン</t>
    </rPh>
    <phoneticPr fontId="1"/>
  </si>
  <si>
    <t>学校ｚ</t>
    <rPh sb="0" eb="2">
      <t>ガッコウ</t>
    </rPh>
    <phoneticPr fontId="1"/>
  </si>
  <si>
    <t>交通</t>
    <rPh sb="0" eb="2">
      <t>コウツウ</t>
    </rPh>
    <phoneticPr fontId="1"/>
  </si>
  <si>
    <t>公共本</t>
    <rPh sb="0" eb="2">
      <t>コウキョウ</t>
    </rPh>
    <rPh sb="2" eb="3">
      <t>ホン</t>
    </rPh>
    <phoneticPr fontId="1"/>
  </si>
  <si>
    <t>景色</t>
    <rPh sb="0" eb="2">
      <t>ケシキ</t>
    </rPh>
    <phoneticPr fontId="1"/>
  </si>
  <si>
    <t>名瀬</t>
    <rPh sb="0" eb="2">
      <t>ナゼ</t>
    </rPh>
    <phoneticPr fontId="1"/>
  </si>
  <si>
    <t>与論空港</t>
    <rPh sb="0" eb="2">
      <t>ヨロン</t>
    </rPh>
    <rPh sb="2" eb="4">
      <t>クウコウ</t>
    </rPh>
    <phoneticPr fontId="1"/>
  </si>
  <si>
    <t>古仁屋</t>
    <rPh sb="0" eb="3">
      <t>コニヤ</t>
    </rPh>
    <phoneticPr fontId="1"/>
  </si>
  <si>
    <t>余多</t>
    <rPh sb="0" eb="1">
      <t>アマ</t>
    </rPh>
    <rPh sb="1" eb="2">
      <t>オオ</t>
    </rPh>
    <phoneticPr fontId="1"/>
  </si>
  <si>
    <t>大隅川西</t>
    <rPh sb="0" eb="2">
      <t>オオスミ</t>
    </rPh>
    <rPh sb="2" eb="4">
      <t>カワニシ</t>
    </rPh>
    <phoneticPr fontId="1"/>
  </si>
  <si>
    <t>鹿屋中央</t>
    <rPh sb="0" eb="2">
      <t>カノヤ</t>
    </rPh>
    <rPh sb="2" eb="4">
      <t>チュウオウ</t>
    </rPh>
    <phoneticPr fontId="1"/>
  </si>
  <si>
    <t>鹿屋</t>
    <rPh sb="0" eb="2">
      <t>カノヤ</t>
    </rPh>
    <phoneticPr fontId="1"/>
  </si>
  <si>
    <t>西原</t>
    <rPh sb="0" eb="2">
      <t>ニシハラ</t>
    </rPh>
    <phoneticPr fontId="1"/>
  </si>
  <si>
    <t>赤木名</t>
    <rPh sb="0" eb="1">
      <t>アカ</t>
    </rPh>
    <rPh sb="1" eb="2">
      <t>モク</t>
    </rPh>
    <rPh sb="2" eb="3">
      <t>ナ</t>
    </rPh>
    <phoneticPr fontId="1"/>
  </si>
  <si>
    <t>朝日</t>
    <rPh sb="0" eb="2">
      <t>アサヒ</t>
    </rPh>
    <phoneticPr fontId="1"/>
  </si>
  <si>
    <t>宮之浦</t>
    <rPh sb="0" eb="3">
      <t>ミヤノウラ</t>
    </rPh>
    <phoneticPr fontId="1"/>
  </si>
  <si>
    <t>野間</t>
    <rPh sb="0" eb="2">
      <t>ノマ</t>
    </rPh>
    <phoneticPr fontId="1"/>
  </si>
  <si>
    <t>串良ｏｒ下小原ｏｒ東串良</t>
    <rPh sb="0" eb="2">
      <t>クシラ</t>
    </rPh>
    <rPh sb="4" eb="5">
      <t>ゲ</t>
    </rPh>
    <rPh sb="5" eb="7">
      <t>コハラ</t>
    </rPh>
    <rPh sb="9" eb="10">
      <t>ヒガシ</t>
    </rPh>
    <rPh sb="10" eb="12">
      <t>クシラ</t>
    </rPh>
    <phoneticPr fontId="1"/>
  </si>
  <si>
    <t>桜ヶ丘</t>
    <rPh sb="0" eb="3">
      <t>サクラガオカ</t>
    </rPh>
    <phoneticPr fontId="1"/>
  </si>
  <si>
    <t>鹿児島</t>
    <rPh sb="0" eb="3">
      <t>カゴシマ</t>
    </rPh>
    <phoneticPr fontId="1"/>
  </si>
  <si>
    <t>伊敷</t>
    <rPh sb="0" eb="2">
      <t>イシキ</t>
    </rPh>
    <phoneticPr fontId="1"/>
  </si>
  <si>
    <t>出水</t>
    <rPh sb="0" eb="2">
      <t>イズミ</t>
    </rPh>
    <phoneticPr fontId="1"/>
  </si>
  <si>
    <t>米ノ津</t>
    <rPh sb="0" eb="1">
      <t>コメ</t>
    </rPh>
    <rPh sb="2" eb="3">
      <t>ツ</t>
    </rPh>
    <phoneticPr fontId="1"/>
  </si>
  <si>
    <t>垂水</t>
    <rPh sb="0" eb="2">
      <t>タルミズ</t>
    </rPh>
    <phoneticPr fontId="1"/>
  </si>
  <si>
    <t>喜界島空港</t>
    <rPh sb="0" eb="3">
      <t>キカイジマ</t>
    </rPh>
    <rPh sb="3" eb="5">
      <t>クウコウ</t>
    </rPh>
    <phoneticPr fontId="1"/>
  </si>
  <si>
    <t>赤尾木</t>
    <rPh sb="0" eb="1">
      <t>アカ</t>
    </rPh>
    <rPh sb="1" eb="2">
      <t>オ</t>
    </rPh>
    <rPh sb="2" eb="3">
      <t>モク</t>
    </rPh>
    <phoneticPr fontId="1"/>
  </si>
  <si>
    <t>金峰</t>
    <rPh sb="0" eb="2">
      <t>キンポウ</t>
    </rPh>
    <phoneticPr fontId="1"/>
  </si>
  <si>
    <t>吉野</t>
    <rPh sb="0" eb="2">
      <t>ヨシノ</t>
    </rPh>
    <phoneticPr fontId="1"/>
  </si>
  <si>
    <t>犬迫ｏｒ田上ｏｒ伊敷</t>
    <rPh sb="0" eb="1">
      <t>イヌ</t>
    </rPh>
    <rPh sb="1" eb="2">
      <t>サコ</t>
    </rPh>
    <rPh sb="4" eb="6">
      <t>タガミ</t>
    </rPh>
    <rPh sb="8" eb="10">
      <t>イシキ</t>
    </rPh>
    <phoneticPr fontId="1"/>
  </si>
  <si>
    <t>西之表</t>
    <rPh sb="0" eb="3">
      <t>ニシノオモテ</t>
    </rPh>
    <phoneticPr fontId="1"/>
  </si>
  <si>
    <t>牧園麓ｏｒ霧島温泉ｏｒ妙見ｏｒ嘉例川</t>
    <rPh sb="0" eb="1">
      <t>マキ</t>
    </rPh>
    <rPh sb="1" eb="2">
      <t>ソノ</t>
    </rPh>
    <rPh sb="2" eb="3">
      <t>フモト</t>
    </rPh>
    <rPh sb="5" eb="7">
      <t>キリシマ</t>
    </rPh>
    <rPh sb="7" eb="9">
      <t>オンセン</t>
    </rPh>
    <rPh sb="11" eb="13">
      <t>ミョウケン</t>
    </rPh>
    <rPh sb="15" eb="18">
      <t>カレイガワ</t>
    </rPh>
    <phoneticPr fontId="1"/>
  </si>
  <si>
    <t>大隅高山ｏｒ国見</t>
    <rPh sb="0" eb="2">
      <t>オオスミ</t>
    </rPh>
    <rPh sb="2" eb="4">
      <t>コウヤマ</t>
    </rPh>
    <rPh sb="6" eb="8">
      <t>クニミ</t>
    </rPh>
    <phoneticPr fontId="1"/>
  </si>
  <si>
    <t>花之木ｏｒ根占</t>
    <rPh sb="0" eb="3">
      <t>ハナノキ</t>
    </rPh>
    <rPh sb="5" eb="7">
      <t>ネジメ</t>
    </rPh>
    <phoneticPr fontId="1"/>
  </si>
  <si>
    <t>鹿児島市草牟田2丁目53-54</t>
    <rPh sb="8" eb="10">
      <t>チョウメ</t>
    </rPh>
    <phoneticPr fontId="1"/>
  </si>
  <si>
    <t>鹿児島市草牟田2丁目57-1</t>
    <rPh sb="8" eb="10">
      <t>チョウメ</t>
    </rPh>
    <phoneticPr fontId="1"/>
  </si>
  <si>
    <t>鹿屋市寿2丁目17-5</t>
    <rPh sb="5" eb="7">
      <t>チョウメ</t>
    </rPh>
    <phoneticPr fontId="1"/>
  </si>
  <si>
    <t>鹿屋市西原1丁目24-35</t>
    <rPh sb="6" eb="8">
      <t>チョウメ</t>
    </rPh>
    <phoneticPr fontId="1"/>
  </si>
  <si>
    <t>鹿児島市桜ヶ丘6丁目12</t>
    <rPh sb="8" eb="10">
      <t>チョウメ</t>
    </rPh>
    <phoneticPr fontId="1"/>
  </si>
  <si>
    <t>霧島市国分中央2丁目8-1</t>
    <rPh sb="8" eb="10">
      <t>チョウメ</t>
    </rPh>
    <phoneticPr fontId="1"/>
  </si>
  <si>
    <t>霧島市国分中央1丁目10-1</t>
    <rPh sb="8" eb="10">
      <t>チョウメ</t>
    </rPh>
    <phoneticPr fontId="1"/>
  </si>
  <si>
    <t>鹿児島市薬師2丁目1-1</t>
    <rPh sb="7" eb="9">
      <t>チョウメ</t>
    </rPh>
    <phoneticPr fontId="1"/>
  </si>
  <si>
    <t>鹿児島市東坂元3丁目28-1</t>
    <rPh sb="8" eb="10">
      <t>チョウメ</t>
    </rPh>
    <phoneticPr fontId="1"/>
  </si>
  <si>
    <t>定時制</t>
    <rPh sb="0" eb="3">
      <t>テイジセイ</t>
    </rPh>
    <phoneticPr fontId="1"/>
  </si>
  <si>
    <t>特別支援</t>
    <rPh sb="0" eb="2">
      <t>トクベツ</t>
    </rPh>
    <rPh sb="2" eb="4">
      <t>シエン</t>
    </rPh>
    <phoneticPr fontId="1"/>
  </si>
  <si>
    <t>市立</t>
    <rPh sb="0" eb="2">
      <t>シリツ</t>
    </rPh>
    <phoneticPr fontId="1"/>
  </si>
  <si>
    <t>鹿児島市</t>
    <rPh sb="0" eb="4">
      <t>カゴシマシ</t>
    </rPh>
    <phoneticPr fontId="1"/>
  </si>
  <si>
    <t>阿久根</t>
    <rPh sb="0" eb="3">
      <t>アクネ</t>
    </rPh>
    <phoneticPr fontId="1"/>
  </si>
  <si>
    <t>いちき串木野</t>
    <rPh sb="3" eb="6">
      <t>クシキノ</t>
    </rPh>
    <phoneticPr fontId="1"/>
  </si>
  <si>
    <t>種子島</t>
    <rPh sb="0" eb="3">
      <t>タネガシマ</t>
    </rPh>
    <phoneticPr fontId="1"/>
  </si>
  <si>
    <t>屋久島</t>
    <rPh sb="0" eb="3">
      <t>ヤクシマ</t>
    </rPh>
    <phoneticPr fontId="1"/>
  </si>
  <si>
    <t>奄美市</t>
    <rPh sb="0" eb="3">
      <t>アマミシ</t>
    </rPh>
    <phoneticPr fontId="1"/>
  </si>
  <si>
    <t>大島郡</t>
    <rPh sb="0" eb="3">
      <t>オオシマグン</t>
    </rPh>
    <phoneticPr fontId="1"/>
  </si>
  <si>
    <t>財部</t>
    <rPh sb="0" eb="2">
      <t>タカラベ</t>
    </rPh>
    <phoneticPr fontId="1"/>
  </si>
  <si>
    <t>末吉</t>
    <rPh sb="0" eb="2">
      <t>スエヨシ</t>
    </rPh>
    <phoneticPr fontId="1"/>
  </si>
  <si>
    <t>岩川</t>
    <rPh sb="0" eb="2">
      <t>イワガワ</t>
    </rPh>
    <phoneticPr fontId="1"/>
  </si>
  <si>
    <t>串良</t>
    <rPh sb="0" eb="2">
      <t>クシラ</t>
    </rPh>
    <phoneticPr fontId="1"/>
  </si>
  <si>
    <t>大隅高山</t>
    <rPh sb="0" eb="2">
      <t>オオスミ</t>
    </rPh>
    <rPh sb="2" eb="4">
      <t>コウヤマ</t>
    </rPh>
    <phoneticPr fontId="1"/>
  </si>
  <si>
    <t>根占</t>
    <rPh sb="0" eb="2">
      <t>ネジメ</t>
    </rPh>
    <phoneticPr fontId="1"/>
  </si>
  <si>
    <t>亀津</t>
    <rPh sb="0" eb="2">
      <t>カメツ</t>
    </rPh>
    <phoneticPr fontId="1"/>
  </si>
  <si>
    <t>大口</t>
    <rPh sb="0" eb="2">
      <t>オオクチ</t>
    </rPh>
    <phoneticPr fontId="1"/>
  </si>
  <si>
    <t>霧島温泉</t>
    <rPh sb="0" eb="2">
      <t>キリシマ</t>
    </rPh>
    <rPh sb="2" eb="4">
      <t>オンセン</t>
    </rPh>
    <phoneticPr fontId="1"/>
  </si>
  <si>
    <t>上伊集院</t>
    <rPh sb="0" eb="1">
      <t>ジョウ</t>
    </rPh>
    <rPh sb="1" eb="4">
      <t>イジュウイン</t>
    </rPh>
    <phoneticPr fontId="1"/>
  </si>
  <si>
    <t>田上</t>
    <rPh sb="0" eb="2">
      <t>タガミ</t>
    </rPh>
    <phoneticPr fontId="1"/>
  </si>
  <si>
    <t>谷山</t>
    <rPh sb="0" eb="2">
      <t>タニヤマ</t>
    </rPh>
    <phoneticPr fontId="1"/>
  </si>
  <si>
    <t>反土</t>
    <rPh sb="0" eb="2">
      <t>タンド</t>
    </rPh>
    <phoneticPr fontId="1"/>
  </si>
  <si>
    <t>牧之原</t>
    <rPh sb="0" eb="3">
      <t>マキノハラ</t>
    </rPh>
    <phoneticPr fontId="1"/>
  </si>
  <si>
    <t>野田郷</t>
    <rPh sb="0" eb="2">
      <t>ノダ</t>
    </rPh>
    <rPh sb="2" eb="3">
      <t>サト</t>
    </rPh>
    <phoneticPr fontId="1"/>
  </si>
  <si>
    <t>宮之城</t>
    <rPh sb="0" eb="3">
      <t>ミヤノジョウ</t>
    </rPh>
    <phoneticPr fontId="1"/>
  </si>
  <si>
    <t>市来</t>
    <rPh sb="0" eb="2">
      <t>イチキ</t>
    </rPh>
    <phoneticPr fontId="1"/>
  </si>
  <si>
    <t>東大山</t>
    <rPh sb="0" eb="1">
      <t>ヒガシ</t>
    </rPh>
    <rPh sb="1" eb="3">
      <t>オオヤマ</t>
    </rPh>
    <phoneticPr fontId="1"/>
  </si>
  <si>
    <t>錦江</t>
    <rPh sb="0" eb="2">
      <t>ニシキエ</t>
    </rPh>
    <phoneticPr fontId="1"/>
  </si>
  <si>
    <t>0995-76-0039</t>
    <phoneticPr fontId="1"/>
  </si>
  <si>
    <t>0995-76-0040</t>
    <phoneticPr fontId="1"/>
  </si>
  <si>
    <t>曽於市</t>
    <rPh sb="0" eb="3">
      <t>ソオシ</t>
    </rPh>
    <phoneticPr fontId="1"/>
  </si>
  <si>
    <t>鹿屋市</t>
    <rPh sb="0" eb="3">
      <t>カノヤシ</t>
    </rPh>
    <phoneticPr fontId="1"/>
  </si>
  <si>
    <t>肝付町</t>
    <rPh sb="0" eb="3">
      <t>キモツキチョウ</t>
    </rPh>
    <phoneticPr fontId="1"/>
  </si>
  <si>
    <t>垂水市</t>
    <rPh sb="0" eb="3">
      <t>タルミズシ</t>
    </rPh>
    <phoneticPr fontId="1"/>
  </si>
  <si>
    <t>南大隅町</t>
    <rPh sb="0" eb="4">
      <t>ミナミオオスミチョウ</t>
    </rPh>
    <phoneticPr fontId="1"/>
  </si>
  <si>
    <t>肝付町役場</t>
    <rPh sb="0" eb="3">
      <t>キモツキチョウ</t>
    </rPh>
    <rPh sb="3" eb="5">
      <t>ヤクバ</t>
    </rPh>
    <phoneticPr fontId="1"/>
  </si>
  <si>
    <t>新富</t>
    <rPh sb="0" eb="2">
      <t>シントミ</t>
    </rPh>
    <phoneticPr fontId="1"/>
  </si>
  <si>
    <t>98</t>
    <phoneticPr fontId="1"/>
  </si>
  <si>
    <t>肝付町役場内之浦総合支所</t>
  </si>
  <si>
    <t>肝付町役場岸良出張所</t>
  </si>
  <si>
    <t>肝付町内之浦地域子育て支援センター</t>
  </si>
  <si>
    <t>肝付町立川上地区公民館</t>
  </si>
  <si>
    <t>肝付町立波野地区公民館</t>
  </si>
  <si>
    <t>肝付町立宮富地区公民館</t>
  </si>
  <si>
    <t>肝付町立後田地区公民館</t>
  </si>
  <si>
    <t>肝付町立新富地区公民館</t>
  </si>
  <si>
    <t>肝付町立前田地区公民館</t>
  </si>
  <si>
    <t>肝付町立有明地区公民館</t>
  </si>
  <si>
    <t>肝付町内之浦老人憩の家</t>
  </si>
  <si>
    <t>肝付町内之浦保健センター</t>
  </si>
  <si>
    <t>肝付町コミュニティセンター</t>
  </si>
  <si>
    <t>肝付町老人福祉センター</t>
  </si>
  <si>
    <t>肝付町養護老人ホーム国見園</t>
  </si>
  <si>
    <t>肝付町立病院</t>
  </si>
  <si>
    <t>肝付町内之浦学校給食センター</t>
  </si>
  <si>
    <t>肝付町船間地区研修センター</t>
  </si>
  <si>
    <t>肝付町立高山准看護学校</t>
  </si>
  <si>
    <t>肝付町学校給食センター</t>
  </si>
  <si>
    <t>肝付町勤労青少年ホーム</t>
  </si>
  <si>
    <t>二股川キャンプ場</t>
  </si>
  <si>
    <t>肝付町叶岳ふれあいの森</t>
  </si>
  <si>
    <t>肝付町岸良交流促進センター</t>
  </si>
  <si>
    <t>肝付町基幹集落センター岸良会館</t>
  </si>
  <si>
    <t>肝付町上北地区研修センター</t>
  </si>
  <si>
    <t>肝付町下北地区研修センター</t>
  </si>
  <si>
    <t>肝付町乙南地区研修センター</t>
  </si>
  <si>
    <t>肝付町総合交流促進センター</t>
  </si>
  <si>
    <t>肝付町農林水産物加工施設</t>
  </si>
  <si>
    <t>肝付町新規就農者研修施設</t>
  </si>
  <si>
    <t>肝付町姫門ふるさと体験館</t>
  </si>
  <si>
    <t>肝付町内之浦堆肥センター</t>
  </si>
  <si>
    <t>肝付町後田農業研修センター</t>
  </si>
  <si>
    <t>肝付町多目的広場</t>
  </si>
  <si>
    <t>肝付町民集会所</t>
  </si>
  <si>
    <t>肝付町本城集落センター</t>
  </si>
  <si>
    <t>肝付町岸良西地区集会施設</t>
  </si>
  <si>
    <t>肝付町国民宿舎コスモピア内之浦</t>
  </si>
  <si>
    <t>肝付町内之浦温泉保養センター</t>
  </si>
  <si>
    <t>肝付町辺塚地区交流センター</t>
  </si>
  <si>
    <t>肝付町上床公園</t>
  </si>
  <si>
    <t>やぶさめの里総合公園</t>
  </si>
  <si>
    <t>高山温泉ドーム</t>
  </si>
  <si>
    <t>高山やぶさめ館</t>
  </si>
  <si>
    <t>丸岡公園</t>
  </si>
  <si>
    <t>福留公園</t>
  </si>
  <si>
    <t>高山鉄道記念公園</t>
  </si>
  <si>
    <t>波見公園</t>
  </si>
  <si>
    <t>肝付町内之浦銀河アリーナ</t>
  </si>
  <si>
    <t>内之浦武道館</t>
  </si>
  <si>
    <t>内之浦弓道場</t>
  </si>
  <si>
    <t>内之浦北方グラウンド</t>
  </si>
  <si>
    <t>内之浦総合グラウンド</t>
  </si>
  <si>
    <t>内之浦小田グラウンド</t>
  </si>
  <si>
    <t>内之浦天子山運動公園</t>
  </si>
  <si>
    <t>肝付町総合運動場</t>
  </si>
  <si>
    <t>肝付町体育館</t>
  </si>
  <si>
    <t>肝付町第2体育館</t>
  </si>
  <si>
    <t>肝付町屋根付ゲートボール場</t>
  </si>
  <si>
    <t>肝付町水泳プール</t>
  </si>
  <si>
    <t>肝付町テニスコート</t>
  </si>
  <si>
    <t>後田地区運動場</t>
  </si>
  <si>
    <t>後田字立谷国有林37林班</t>
  </si>
  <si>
    <t>南方字大牟禮地内</t>
  </si>
  <si>
    <t>波見地内</t>
  </si>
  <si>
    <t>病院</t>
    <rPh sb="0" eb="2">
      <t>ビョウイン</t>
    </rPh>
    <phoneticPr fontId="1"/>
  </si>
  <si>
    <t>公共</t>
    <rPh sb="0" eb="2">
      <t>コウキョウ</t>
    </rPh>
    <phoneticPr fontId="1"/>
  </si>
  <si>
    <t>学校</t>
    <rPh sb="0" eb="2">
      <t>ガッコウ</t>
    </rPh>
    <phoneticPr fontId="1"/>
  </si>
  <si>
    <t>公共農</t>
    <rPh sb="0" eb="2">
      <t>コウキョウ</t>
    </rPh>
    <rPh sb="2" eb="3">
      <t>ノウ</t>
    </rPh>
    <phoneticPr fontId="1"/>
  </si>
  <si>
    <t>公民館</t>
    <rPh sb="0" eb="3">
      <t>コウミンカン</t>
    </rPh>
    <phoneticPr fontId="1"/>
  </si>
  <si>
    <t>観光</t>
    <rPh sb="0" eb="2">
      <t>カンコウ</t>
    </rPh>
    <phoneticPr fontId="1"/>
  </si>
  <si>
    <t>保健</t>
    <rPh sb="0" eb="2">
      <t>ホケン</t>
    </rPh>
    <phoneticPr fontId="1"/>
  </si>
  <si>
    <t>学校ａ</t>
    <rPh sb="0" eb="2">
      <t>ガッコウ</t>
    </rPh>
    <phoneticPr fontId="1"/>
  </si>
  <si>
    <t>公共市</t>
    <rPh sb="0" eb="3">
      <t>コウキョウシ</t>
    </rPh>
    <phoneticPr fontId="1"/>
  </si>
  <si>
    <t>1020</t>
    <phoneticPr fontId="1"/>
  </si>
  <si>
    <t>1316</t>
    <phoneticPr fontId="1"/>
  </si>
  <si>
    <t>2643</t>
    <phoneticPr fontId="1"/>
  </si>
  <si>
    <t>482-1</t>
    <phoneticPr fontId="1"/>
  </si>
  <si>
    <t>2638-1</t>
    <phoneticPr fontId="1"/>
  </si>
  <si>
    <t>6313</t>
    <phoneticPr fontId="1"/>
  </si>
  <si>
    <t>3054</t>
    <phoneticPr fontId="1"/>
  </si>
  <si>
    <t>1634</t>
    <phoneticPr fontId="1"/>
  </si>
  <si>
    <t>4048</t>
    <phoneticPr fontId="1"/>
  </si>
  <si>
    <t>3984-1</t>
    <phoneticPr fontId="1"/>
  </si>
  <si>
    <t>1940</t>
    <phoneticPr fontId="1"/>
  </si>
  <si>
    <t>170-1</t>
    <phoneticPr fontId="1"/>
  </si>
  <si>
    <t>294-3</t>
    <phoneticPr fontId="1"/>
  </si>
  <si>
    <t>3689-1</t>
    <phoneticPr fontId="1"/>
  </si>
  <si>
    <t>4585-2</t>
    <phoneticPr fontId="1"/>
  </si>
  <si>
    <t>1953</t>
    <phoneticPr fontId="1"/>
  </si>
  <si>
    <t>2631</t>
    <phoneticPr fontId="1"/>
  </si>
  <si>
    <t>1268-1</t>
    <phoneticPr fontId="1"/>
  </si>
  <si>
    <t>1072-1</t>
    <phoneticPr fontId="1"/>
  </si>
  <si>
    <t>4016-1</t>
    <phoneticPr fontId="1"/>
  </si>
  <si>
    <t>3697</t>
    <phoneticPr fontId="1"/>
  </si>
  <si>
    <t>1603-20</t>
    <phoneticPr fontId="1"/>
  </si>
  <si>
    <t>925-1</t>
    <phoneticPr fontId="1"/>
  </si>
  <si>
    <t>1492</t>
    <phoneticPr fontId="1"/>
  </si>
  <si>
    <t>778</t>
    <phoneticPr fontId="1"/>
  </si>
  <si>
    <t>347</t>
    <phoneticPr fontId="1"/>
  </si>
  <si>
    <t>279</t>
    <phoneticPr fontId="1"/>
  </si>
  <si>
    <t>392</t>
    <phoneticPr fontId="1"/>
  </si>
  <si>
    <t>1596-2</t>
    <phoneticPr fontId="1"/>
  </si>
  <si>
    <t>661-1</t>
    <phoneticPr fontId="1"/>
  </si>
  <si>
    <t>4956-1</t>
    <phoneticPr fontId="1"/>
  </si>
  <si>
    <t>9110</t>
    <phoneticPr fontId="1"/>
  </si>
  <si>
    <t>681</t>
    <phoneticPr fontId="1"/>
  </si>
  <si>
    <t>2660</t>
    <phoneticPr fontId="1"/>
  </si>
  <si>
    <t>1319-2</t>
    <phoneticPr fontId="1"/>
  </si>
  <si>
    <t>1790</t>
    <phoneticPr fontId="1"/>
  </si>
  <si>
    <t>5590-35</t>
    <phoneticPr fontId="1"/>
  </si>
  <si>
    <t>4955-1</t>
    <phoneticPr fontId="1"/>
  </si>
  <si>
    <t>3696</t>
    <phoneticPr fontId="1"/>
  </si>
  <si>
    <t>3580-1</t>
    <phoneticPr fontId="1"/>
  </si>
  <si>
    <t>289</t>
    <phoneticPr fontId="1"/>
  </si>
  <si>
    <t>918-1</t>
    <phoneticPr fontId="1"/>
  </si>
  <si>
    <t>1790-116</t>
    <phoneticPr fontId="1"/>
  </si>
  <si>
    <t>778-1</t>
    <phoneticPr fontId="1"/>
  </si>
  <si>
    <t>南方</t>
    <rPh sb="0" eb="2">
      <t>ミナミカタ</t>
    </rPh>
    <phoneticPr fontId="1"/>
  </si>
  <si>
    <t>岸良</t>
    <rPh sb="0" eb="1">
      <t>キシ</t>
    </rPh>
    <rPh sb="1" eb="2">
      <t>リョウ</t>
    </rPh>
    <phoneticPr fontId="1"/>
  </si>
  <si>
    <t>後田</t>
    <rPh sb="0" eb="2">
      <t>ウシロダ</t>
    </rPh>
    <phoneticPr fontId="1"/>
  </si>
  <si>
    <t>野崎</t>
    <rPh sb="0" eb="2">
      <t>ノザキ</t>
    </rPh>
    <phoneticPr fontId="1"/>
  </si>
  <si>
    <t>宮下</t>
    <rPh sb="0" eb="2">
      <t>ミヤシタ</t>
    </rPh>
    <phoneticPr fontId="1"/>
  </si>
  <si>
    <t>波見</t>
    <rPh sb="0" eb="1">
      <t>ナミ</t>
    </rPh>
    <rPh sb="1" eb="2">
      <t>ミ</t>
    </rPh>
    <phoneticPr fontId="1"/>
  </si>
  <si>
    <t>北方</t>
    <rPh sb="0" eb="2">
      <t>キタカタ</t>
    </rPh>
    <phoneticPr fontId="1"/>
  </si>
  <si>
    <t>論地ｏｒ国見ｏｒ川上</t>
    <rPh sb="0" eb="2">
      <t>ロンチ</t>
    </rPh>
    <rPh sb="4" eb="6">
      <t>クニミ</t>
    </rPh>
    <rPh sb="8" eb="10">
      <t>カワカミ</t>
    </rPh>
    <phoneticPr fontId="1"/>
  </si>
  <si>
    <t>仮屋ｏｒ柏原？？</t>
    <rPh sb="0" eb="2">
      <t>カリヤ</t>
    </rPh>
    <rPh sb="4" eb="6">
      <t>カシワバラ</t>
    </rPh>
    <phoneticPr fontId="1"/>
  </si>
  <si>
    <t>鹿児島地方検察庁　加治木支部</t>
    <rPh sb="0" eb="3">
      <t>カゴシマ</t>
    </rPh>
    <rPh sb="3" eb="5">
      <t>チホウ</t>
    </rPh>
    <rPh sb="5" eb="8">
      <t>ケンサツチョウ</t>
    </rPh>
    <rPh sb="9" eb="12">
      <t>カジキ</t>
    </rPh>
    <rPh sb="12" eb="14">
      <t>シブ</t>
    </rPh>
    <phoneticPr fontId="1"/>
  </si>
  <si>
    <t>姶良市役所　加治木総合支所</t>
    <phoneticPr fontId="1"/>
  </si>
  <si>
    <t>姶良市役所　蒲生総合支所</t>
    <phoneticPr fontId="1"/>
  </si>
  <si>
    <t>姶良市役所　区画整理課松原事務所</t>
    <phoneticPr fontId="1"/>
  </si>
  <si>
    <t>姶良市役所　山田出張所</t>
    <phoneticPr fontId="1"/>
  </si>
  <si>
    <t>姶良市役所　重富出張所</t>
    <phoneticPr fontId="1"/>
  </si>
  <si>
    <t>姶良市役所　水道事業部</t>
    <phoneticPr fontId="1"/>
  </si>
  <si>
    <t>姶良市役所　北山出張所</t>
    <phoneticPr fontId="1"/>
  </si>
  <si>
    <t>姶良市役所　木津志出張所</t>
    <phoneticPr fontId="1"/>
  </si>
  <si>
    <t>2010.4．1変更</t>
    <rPh sb="8" eb="10">
      <t>ヘンコウ</t>
    </rPh>
    <phoneticPr fontId="1"/>
  </si>
  <si>
    <t>道の駅いぶすき　彩花菜館</t>
    <phoneticPr fontId="5"/>
  </si>
  <si>
    <t>さつま町虎居1900</t>
    <phoneticPr fontId="1"/>
  </si>
  <si>
    <t>肝付町前田5025</t>
    <phoneticPr fontId="1"/>
  </si>
  <si>
    <t>南大隅町根占川北413</t>
    <phoneticPr fontId="1"/>
  </si>
  <si>
    <t>大崎町菱田1441</t>
    <phoneticPr fontId="1"/>
  </si>
  <si>
    <t>中種子町野間</t>
    <phoneticPr fontId="1"/>
  </si>
  <si>
    <t>屋久島町宮之浦2479-1</t>
    <phoneticPr fontId="1"/>
  </si>
  <si>
    <t>瀬戸内町古仁屋399-1</t>
    <phoneticPr fontId="1"/>
  </si>
  <si>
    <t>喜界町赤連2536</t>
    <phoneticPr fontId="1"/>
  </si>
  <si>
    <t>徳之島町亀津784</t>
    <phoneticPr fontId="1"/>
  </si>
  <si>
    <t>知名町余多241</t>
    <phoneticPr fontId="1"/>
  </si>
  <si>
    <t>与論町茶花1234-1</t>
    <phoneticPr fontId="1"/>
  </si>
  <si>
    <t>姶良市加治木町木田1784</t>
    <rPh sb="0" eb="3">
      <t>アイラシ</t>
    </rPh>
    <phoneticPr fontId="1"/>
  </si>
  <si>
    <t>中種子町野間6584-4</t>
    <phoneticPr fontId="1"/>
  </si>
  <si>
    <t>龍郷町芦徳1912-1</t>
    <phoneticPr fontId="1"/>
  </si>
  <si>
    <t>さつま町</t>
    <rPh sb="3" eb="4">
      <t>チョウ</t>
    </rPh>
    <phoneticPr fontId="1"/>
  </si>
  <si>
    <t>伊佐市</t>
    <rPh sb="0" eb="3">
      <t>イサシ</t>
    </rPh>
    <phoneticPr fontId="1"/>
  </si>
  <si>
    <t>霧島市</t>
    <rPh sb="0" eb="3">
      <t>キリシマシ</t>
    </rPh>
    <phoneticPr fontId="1"/>
  </si>
  <si>
    <t>大崎町</t>
    <rPh sb="0" eb="3">
      <t>オオサキチョウ</t>
    </rPh>
    <phoneticPr fontId="1"/>
  </si>
  <si>
    <t>南さつま市</t>
    <rPh sb="0" eb="1">
      <t>ミナミ</t>
    </rPh>
    <rPh sb="4" eb="5">
      <t>シ</t>
    </rPh>
    <phoneticPr fontId="1"/>
  </si>
  <si>
    <t>枕崎市</t>
    <rPh sb="0" eb="3">
      <t>マクラザキシ</t>
    </rPh>
    <phoneticPr fontId="1"/>
  </si>
  <si>
    <t>鹿児島？</t>
    <rPh sb="0" eb="3">
      <t>カゴシマ</t>
    </rPh>
    <phoneticPr fontId="1"/>
  </si>
  <si>
    <t>池田学園</t>
    <rPh sb="0" eb="2">
      <t>イケダ</t>
    </rPh>
    <rPh sb="2" eb="4">
      <t>ガクエン</t>
    </rPh>
    <phoneticPr fontId="1"/>
  </si>
  <si>
    <t>890-0033</t>
    <phoneticPr fontId="1"/>
  </si>
  <si>
    <t>899-0213</t>
    <phoneticPr fontId="1"/>
  </si>
  <si>
    <t>出水市西出水町488</t>
    <rPh sb="0" eb="3">
      <t>イズミシ</t>
    </rPh>
    <rPh sb="3" eb="4">
      <t>ニシ</t>
    </rPh>
    <rPh sb="4" eb="6">
      <t>イズミ</t>
    </rPh>
    <rPh sb="6" eb="7">
      <t>マチ</t>
    </rPh>
    <phoneticPr fontId="1"/>
  </si>
  <si>
    <t>大口明光学園</t>
    <rPh sb="0" eb="2">
      <t>オオクチ</t>
    </rPh>
    <rPh sb="2" eb="4">
      <t>メイコウ</t>
    </rPh>
    <rPh sb="4" eb="6">
      <t>ガクエン</t>
    </rPh>
    <phoneticPr fontId="1"/>
  </si>
  <si>
    <t>鹿児島育英館</t>
    <rPh sb="0" eb="3">
      <t>カゴシマ</t>
    </rPh>
    <rPh sb="3" eb="5">
      <t>イクエイ</t>
    </rPh>
    <rPh sb="5" eb="6">
      <t>カン</t>
    </rPh>
    <phoneticPr fontId="1"/>
  </si>
  <si>
    <t>鹿児島高校</t>
    <rPh sb="0" eb="3">
      <t>カゴシマ</t>
    </rPh>
    <rPh sb="3" eb="5">
      <t>コウコウ</t>
    </rPh>
    <phoneticPr fontId="1"/>
  </si>
  <si>
    <t>鹿児島修学館</t>
    <rPh sb="0" eb="3">
      <t>カゴシマ</t>
    </rPh>
    <rPh sb="3" eb="5">
      <t>シュウガク</t>
    </rPh>
    <rPh sb="5" eb="6">
      <t>カン</t>
    </rPh>
    <phoneticPr fontId="1"/>
  </si>
  <si>
    <t>鹿児島実業</t>
    <rPh sb="0" eb="3">
      <t>カゴシマ</t>
    </rPh>
    <rPh sb="3" eb="5">
      <t>ジツギョウ</t>
    </rPh>
    <phoneticPr fontId="1"/>
  </si>
  <si>
    <t>鹿児島純心女子</t>
    <rPh sb="0" eb="3">
      <t>カゴシマ</t>
    </rPh>
    <rPh sb="3" eb="5">
      <t>ジュンシン</t>
    </rPh>
    <rPh sb="5" eb="7">
      <t>ジョシ</t>
    </rPh>
    <phoneticPr fontId="1"/>
  </si>
  <si>
    <t>鹿児島城西</t>
    <rPh sb="0" eb="3">
      <t>カゴシマ</t>
    </rPh>
    <rPh sb="3" eb="5">
      <t>ジョウセイ</t>
    </rPh>
    <phoneticPr fontId="1"/>
  </si>
  <si>
    <t>鹿児島情報</t>
    <rPh sb="0" eb="3">
      <t>カゴシマ</t>
    </rPh>
    <rPh sb="3" eb="5">
      <t>ジョウホウ</t>
    </rPh>
    <phoneticPr fontId="1"/>
  </si>
  <si>
    <t>鹿児島第一</t>
    <rPh sb="0" eb="3">
      <t>カゴシマ</t>
    </rPh>
    <rPh sb="3" eb="5">
      <t>ダイイチ</t>
    </rPh>
    <phoneticPr fontId="1"/>
  </si>
  <si>
    <t>鹿屋中央</t>
    <rPh sb="0" eb="2">
      <t>カノヤ</t>
    </rPh>
    <rPh sb="2" eb="4">
      <t>チュウオウ</t>
    </rPh>
    <phoneticPr fontId="1"/>
  </si>
  <si>
    <t>神村学園</t>
    <rPh sb="0" eb="2">
      <t>カミムラ</t>
    </rPh>
    <rPh sb="2" eb="4">
      <t>ガクエン</t>
    </rPh>
    <phoneticPr fontId="1"/>
  </si>
  <si>
    <t>志學館</t>
    <rPh sb="0" eb="3">
      <t>シガクカン</t>
    </rPh>
    <phoneticPr fontId="1"/>
  </si>
  <si>
    <t>樟南</t>
    <rPh sb="0" eb="1">
      <t>クスノキ</t>
    </rPh>
    <rPh sb="1" eb="2">
      <t>ミナミ</t>
    </rPh>
    <phoneticPr fontId="1"/>
  </si>
  <si>
    <t>鳳凰</t>
    <rPh sb="0" eb="2">
      <t>ホウオウ</t>
    </rPh>
    <phoneticPr fontId="1"/>
  </si>
  <si>
    <t>屋久島おおぞら</t>
    <rPh sb="0" eb="3">
      <t>ヤクシマ</t>
    </rPh>
    <phoneticPr fontId="1"/>
  </si>
  <si>
    <t>ラ・サール</t>
    <phoneticPr fontId="1"/>
  </si>
  <si>
    <t>れいめい</t>
    <phoneticPr fontId="1"/>
  </si>
  <si>
    <t>伊佐市大口里1830</t>
    <rPh sb="0" eb="3">
      <t>イサシ</t>
    </rPh>
    <rPh sb="3" eb="5">
      <t>オオクチ</t>
    </rPh>
    <rPh sb="5" eb="6">
      <t>サト</t>
    </rPh>
    <phoneticPr fontId="1"/>
  </si>
  <si>
    <t>895-2511</t>
    <phoneticPr fontId="1"/>
  </si>
  <si>
    <t>899-2505</t>
    <phoneticPr fontId="1"/>
  </si>
  <si>
    <t>日置市伊集院町猪鹿倉550</t>
    <rPh sb="0" eb="3">
      <t>ヒオキシ</t>
    </rPh>
    <rPh sb="3" eb="7">
      <t>イジュウインチョウ</t>
    </rPh>
    <rPh sb="7" eb="8">
      <t>イノシシ</t>
    </rPh>
    <rPh sb="8" eb="9">
      <t>シカ</t>
    </rPh>
    <rPh sb="9" eb="10">
      <t>クラ</t>
    </rPh>
    <phoneticPr fontId="1"/>
  </si>
  <si>
    <t>鹿児島市薬師1丁目21-9</t>
    <rPh sb="0" eb="4">
      <t>カゴシマシ</t>
    </rPh>
    <rPh sb="4" eb="6">
      <t>ヤクシ</t>
    </rPh>
    <rPh sb="7" eb="9">
      <t>チョウメ</t>
    </rPh>
    <phoneticPr fontId="1"/>
  </si>
  <si>
    <t>890-0042</t>
    <phoneticPr fontId="1"/>
  </si>
  <si>
    <t>890-0023</t>
    <phoneticPr fontId="1"/>
  </si>
  <si>
    <t>鹿児島市永吉2丁目9-1</t>
    <rPh sb="0" eb="4">
      <t>カゴシマシ</t>
    </rPh>
    <rPh sb="4" eb="6">
      <t>ナガヨシ</t>
    </rPh>
    <rPh sb="7" eb="9">
      <t>チョウメ</t>
    </rPh>
    <phoneticPr fontId="1"/>
  </si>
  <si>
    <t>891-0180</t>
    <phoneticPr fontId="1"/>
  </si>
  <si>
    <t>鹿児島市五ヶ別府町3591-3</t>
    <rPh sb="0" eb="4">
      <t>カゴシマシ</t>
    </rPh>
    <rPh sb="4" eb="9">
      <t>ゴカベップチョウ</t>
    </rPh>
    <phoneticPr fontId="1"/>
  </si>
  <si>
    <t>890-8522</t>
    <phoneticPr fontId="1"/>
  </si>
  <si>
    <t>鹿児島市唐湊4丁目22-2</t>
    <rPh sb="0" eb="4">
      <t>カゴシマシ</t>
    </rPh>
    <rPh sb="4" eb="6">
      <t>トソ</t>
    </rPh>
    <rPh sb="7" eb="9">
      <t>チョウメ</t>
    </rPh>
    <phoneticPr fontId="1"/>
  </si>
  <si>
    <t>899-2593</t>
    <phoneticPr fontId="1"/>
  </si>
  <si>
    <t>日置市伊集院町清藤1938</t>
    <rPh sb="0" eb="3">
      <t>ヒオキシ</t>
    </rPh>
    <rPh sb="3" eb="7">
      <t>イジュウインチョウ</t>
    </rPh>
    <rPh sb="7" eb="9">
      <t>キヨフジ</t>
    </rPh>
    <phoneticPr fontId="1"/>
  </si>
  <si>
    <t>891-0141</t>
    <phoneticPr fontId="1"/>
  </si>
  <si>
    <t>鹿児島市谷山中央2丁目4118</t>
    <rPh sb="0" eb="4">
      <t>カゴシマシ</t>
    </rPh>
    <rPh sb="4" eb="6">
      <t>タニヤマ</t>
    </rPh>
    <rPh sb="6" eb="8">
      <t>チュウオウ</t>
    </rPh>
    <rPh sb="9" eb="11">
      <t>チョウメ</t>
    </rPh>
    <phoneticPr fontId="1"/>
  </si>
  <si>
    <t>899-4345</t>
    <phoneticPr fontId="1"/>
  </si>
  <si>
    <t>霧島市国分府中214</t>
    <rPh sb="0" eb="3">
      <t>キリシマシ</t>
    </rPh>
    <rPh sb="3" eb="5">
      <t>コクブ</t>
    </rPh>
    <rPh sb="5" eb="7">
      <t>フチュウ</t>
    </rPh>
    <phoneticPr fontId="1"/>
  </si>
  <si>
    <t>893-0014</t>
    <phoneticPr fontId="1"/>
  </si>
  <si>
    <t>鹿屋市寿8丁目12-26</t>
    <rPh sb="0" eb="3">
      <t>カノヤシ</t>
    </rPh>
    <rPh sb="3" eb="4">
      <t>コトブキ</t>
    </rPh>
    <rPh sb="5" eb="7">
      <t>チョウメ</t>
    </rPh>
    <phoneticPr fontId="1"/>
  </si>
  <si>
    <t>896-8686</t>
    <phoneticPr fontId="1"/>
  </si>
  <si>
    <t>いちき串木野市下名4460</t>
    <rPh sb="3" eb="7">
      <t>クシキノシ</t>
    </rPh>
    <rPh sb="7" eb="8">
      <t>ゲ</t>
    </rPh>
    <rPh sb="8" eb="9">
      <t>ナ</t>
    </rPh>
    <phoneticPr fontId="1"/>
  </si>
  <si>
    <t>890-0069</t>
    <phoneticPr fontId="1"/>
  </si>
  <si>
    <t>鹿児島市南郡元町32-1</t>
    <rPh sb="0" eb="4">
      <t>カゴシマシ</t>
    </rPh>
    <rPh sb="4" eb="8">
      <t>ミナミコオリモトチョウ</t>
    </rPh>
    <phoneticPr fontId="1"/>
  </si>
  <si>
    <t>尚志館</t>
    <rPh sb="0" eb="1">
      <t>ナオ</t>
    </rPh>
    <rPh sb="1" eb="2">
      <t>ココロザ</t>
    </rPh>
    <rPh sb="2" eb="3">
      <t>ヤカタ</t>
    </rPh>
    <phoneticPr fontId="1"/>
  </si>
  <si>
    <t>899-7104</t>
    <phoneticPr fontId="1"/>
  </si>
  <si>
    <t>志布志市志布志町安楽6200</t>
    <rPh sb="0" eb="4">
      <t>シブシシ</t>
    </rPh>
    <rPh sb="4" eb="8">
      <t>シブシチョウ</t>
    </rPh>
    <rPh sb="8" eb="10">
      <t>アンラク</t>
    </rPh>
    <phoneticPr fontId="1"/>
  </si>
  <si>
    <t>890-0031</t>
    <phoneticPr fontId="1"/>
  </si>
  <si>
    <t>鹿児島市武岡1丁目120-1</t>
    <rPh sb="0" eb="4">
      <t>カゴシマシ</t>
    </rPh>
    <rPh sb="4" eb="6">
      <t>タケオカ</t>
    </rPh>
    <rPh sb="7" eb="9">
      <t>チョウメ</t>
    </rPh>
    <phoneticPr fontId="1"/>
  </si>
  <si>
    <t>891-7611</t>
    <phoneticPr fontId="1"/>
  </si>
  <si>
    <t>大島郡天城町天城297</t>
    <rPh sb="0" eb="3">
      <t>オオシマグン</t>
    </rPh>
    <rPh sb="3" eb="6">
      <t>アマギチョウ</t>
    </rPh>
    <rPh sb="6" eb="8">
      <t>アマギ</t>
    </rPh>
    <phoneticPr fontId="1"/>
  </si>
  <si>
    <t>897-1121</t>
    <phoneticPr fontId="1"/>
  </si>
  <si>
    <t>南さつま市加世田唐仁原1202</t>
    <rPh sb="0" eb="1">
      <t>ミナミ</t>
    </rPh>
    <rPh sb="4" eb="5">
      <t>シ</t>
    </rPh>
    <rPh sb="5" eb="8">
      <t>カセダ</t>
    </rPh>
    <rPh sb="8" eb="9">
      <t>トウ</t>
    </rPh>
    <rPh sb="9" eb="10">
      <t>ジン</t>
    </rPh>
    <rPh sb="10" eb="11">
      <t>ハラ</t>
    </rPh>
    <phoneticPr fontId="1"/>
  </si>
  <si>
    <t>891-4406</t>
    <phoneticPr fontId="1"/>
  </si>
  <si>
    <t>熊毛郡屋久島町平内34-2</t>
    <rPh sb="0" eb="3">
      <t>クマゲグン</t>
    </rPh>
    <rPh sb="3" eb="6">
      <t>ヤクシマ</t>
    </rPh>
    <rPh sb="6" eb="7">
      <t>マチ</t>
    </rPh>
    <rPh sb="7" eb="8">
      <t>ヒラ</t>
    </rPh>
    <rPh sb="8" eb="9">
      <t>ウチ</t>
    </rPh>
    <phoneticPr fontId="1"/>
  </si>
  <si>
    <t>891-0192</t>
    <phoneticPr fontId="1"/>
  </si>
  <si>
    <t>鹿児島市小松原2丁目10-1</t>
    <rPh sb="0" eb="4">
      <t>カゴシマシ</t>
    </rPh>
    <rPh sb="4" eb="7">
      <t>コマツバラ</t>
    </rPh>
    <rPh sb="8" eb="10">
      <t>チョウメ</t>
    </rPh>
    <phoneticPr fontId="1"/>
  </si>
  <si>
    <t>龍桜</t>
    <rPh sb="0" eb="1">
      <t>リュウ</t>
    </rPh>
    <rPh sb="1" eb="2">
      <t>サクラ</t>
    </rPh>
    <phoneticPr fontId="1"/>
  </si>
  <si>
    <t>899-5241</t>
    <phoneticPr fontId="1"/>
  </si>
  <si>
    <t>姶良市加治木町木田5348</t>
    <rPh sb="0" eb="3">
      <t>アイラシ</t>
    </rPh>
    <rPh sb="3" eb="6">
      <t>カジキ</t>
    </rPh>
    <rPh sb="6" eb="7">
      <t>マチ</t>
    </rPh>
    <rPh sb="7" eb="8">
      <t>モク</t>
    </rPh>
    <rPh sb="8" eb="9">
      <t>タ</t>
    </rPh>
    <phoneticPr fontId="1"/>
  </si>
  <si>
    <t>895-0041</t>
    <phoneticPr fontId="1"/>
  </si>
  <si>
    <t>薩摩川内市隈之城町2205</t>
    <rPh sb="0" eb="5">
      <t>サツマセンダイシ</t>
    </rPh>
    <rPh sb="5" eb="8">
      <t>クマノジョウ</t>
    </rPh>
    <rPh sb="8" eb="9">
      <t>マチ</t>
    </rPh>
    <phoneticPr fontId="1"/>
  </si>
  <si>
    <t>出水中央高校</t>
    <rPh sb="0" eb="2">
      <t>シュッスイ</t>
    </rPh>
    <rPh sb="2" eb="4">
      <t>チュウオウ</t>
    </rPh>
    <rPh sb="4" eb="6">
      <t>コウコウ</t>
    </rPh>
    <phoneticPr fontId="1"/>
  </si>
  <si>
    <t>笠之原</t>
    <rPh sb="0" eb="3">
      <t>カサノハラ</t>
    </rPh>
    <phoneticPr fontId="1"/>
  </si>
  <si>
    <t>国分</t>
    <rPh sb="0" eb="2">
      <t>コクブ</t>
    </rPh>
    <phoneticPr fontId="1"/>
  </si>
  <si>
    <t>平内</t>
    <rPh sb="0" eb="2">
      <t>ヒラウチ</t>
    </rPh>
    <phoneticPr fontId="1"/>
  </si>
  <si>
    <t>隈之城</t>
    <rPh sb="0" eb="3">
      <t>クマノジョウ</t>
    </rPh>
    <phoneticPr fontId="1"/>
  </si>
  <si>
    <t>中安楽</t>
    <rPh sb="0" eb="1">
      <t>ナカ</t>
    </rPh>
    <rPh sb="1" eb="3">
      <t>アンラク</t>
    </rPh>
    <phoneticPr fontId="1"/>
  </si>
  <si>
    <t>伊集院</t>
    <rPh sb="0" eb="3">
      <t>イジュウイン</t>
    </rPh>
    <phoneticPr fontId="1"/>
  </si>
  <si>
    <t>加世田</t>
    <rPh sb="0" eb="3">
      <t>カセダ</t>
    </rPh>
    <phoneticPr fontId="1"/>
  </si>
  <si>
    <t>田上</t>
    <rPh sb="0" eb="2">
      <t>タガミ</t>
    </rPh>
    <phoneticPr fontId="1"/>
  </si>
  <si>
    <t>鹿児島市西別府町1680</t>
    <rPh sb="0" eb="4">
      <t>カゴシマシ</t>
    </rPh>
    <rPh sb="4" eb="5">
      <t>ニシ</t>
    </rPh>
    <rPh sb="5" eb="7">
      <t>ベップ</t>
    </rPh>
    <rPh sb="7" eb="8">
      <t>マチ</t>
    </rPh>
    <phoneticPr fontId="1"/>
  </si>
  <si>
    <t>南鹿児島</t>
    <rPh sb="0" eb="4">
      <t>ミナミカゴシマ</t>
    </rPh>
    <phoneticPr fontId="1"/>
  </si>
  <si>
    <t>鹿児島中央</t>
    <rPh sb="0" eb="3">
      <t>カゴシマ</t>
    </rPh>
    <rPh sb="3" eb="5">
      <t>チュウオウ</t>
    </rPh>
    <phoneticPr fontId="1"/>
  </si>
  <si>
    <t>郡元</t>
    <rPh sb="0" eb="2">
      <t>コオリモト</t>
    </rPh>
    <phoneticPr fontId="1"/>
  </si>
  <si>
    <t>伊敷</t>
    <rPh sb="0" eb="2">
      <t>イシキ</t>
    </rPh>
    <phoneticPr fontId="1"/>
  </si>
  <si>
    <t>西出水</t>
    <rPh sb="0" eb="3">
      <t>ニシイズミ</t>
    </rPh>
    <phoneticPr fontId="1"/>
  </si>
  <si>
    <t>上伊集院</t>
    <rPh sb="0" eb="1">
      <t>ジョウ</t>
    </rPh>
    <rPh sb="1" eb="4">
      <t>イジュウイン</t>
    </rPh>
    <phoneticPr fontId="1"/>
  </si>
  <si>
    <t>鹿児島本線以北</t>
    <rPh sb="0" eb="3">
      <t>カゴシマ</t>
    </rPh>
    <rPh sb="3" eb="5">
      <t>ホンセン</t>
    </rPh>
    <rPh sb="5" eb="7">
      <t>イホク</t>
    </rPh>
    <phoneticPr fontId="1"/>
  </si>
  <si>
    <t>谷山</t>
    <rPh sb="0" eb="2">
      <t>タニヤマ</t>
    </rPh>
    <phoneticPr fontId="1"/>
  </si>
  <si>
    <t>平土野</t>
    <rPh sb="0" eb="1">
      <t>ヒラ</t>
    </rPh>
    <rPh sb="1" eb="2">
      <t>ツチ</t>
    </rPh>
    <rPh sb="2" eb="3">
      <t>ノ</t>
    </rPh>
    <phoneticPr fontId="1"/>
  </si>
  <si>
    <t>大口</t>
    <rPh sb="0" eb="2">
      <t>オオクチ</t>
    </rPh>
    <phoneticPr fontId="1"/>
  </si>
  <si>
    <t>神村学園前</t>
    <rPh sb="0" eb="2">
      <t>カミムラ</t>
    </rPh>
    <rPh sb="2" eb="4">
      <t>ガクエン</t>
    </rPh>
    <rPh sb="4" eb="5">
      <t>マエ</t>
    </rPh>
    <phoneticPr fontId="1"/>
  </si>
  <si>
    <t>錦江</t>
    <rPh sb="0" eb="1">
      <t>ニシキ</t>
    </rPh>
    <rPh sb="1" eb="2">
      <t>エ</t>
    </rPh>
    <phoneticPr fontId="1"/>
  </si>
  <si>
    <t>私立</t>
    <rPh sb="0" eb="2">
      <t>シリツ</t>
    </rPh>
    <phoneticPr fontId="1"/>
  </si>
  <si>
    <t>樟南第二高校</t>
    <rPh sb="0" eb="1">
      <t>クスノキ</t>
    </rPh>
    <rPh sb="1" eb="2">
      <t>ミナミ</t>
    </rPh>
    <rPh sb="2" eb="3">
      <t>ダイ</t>
    </rPh>
    <rPh sb="3" eb="4">
      <t>2</t>
    </rPh>
    <rPh sb="4" eb="6">
      <t>コウコウ</t>
    </rPh>
    <phoneticPr fontId="1"/>
  </si>
  <si>
    <t>たはら病院</t>
    <rPh sb="3" eb="5">
      <t>ビョウイン</t>
    </rPh>
    <phoneticPr fontId="1"/>
  </si>
  <si>
    <t>大小路町</t>
    <rPh sb="0" eb="1">
      <t>オオ</t>
    </rPh>
    <rPh sb="1" eb="3">
      <t>コウジ</t>
    </rPh>
    <rPh sb="3" eb="4">
      <t>マチ</t>
    </rPh>
    <phoneticPr fontId="1"/>
  </si>
  <si>
    <t>66-35</t>
    <phoneticPr fontId="1"/>
  </si>
  <si>
    <t>飯田クリニック</t>
    <rPh sb="0" eb="2">
      <t>イイダ</t>
    </rPh>
    <phoneticPr fontId="1"/>
  </si>
  <si>
    <t>17-9</t>
    <phoneticPr fontId="1"/>
  </si>
  <si>
    <t>市比野記念病院</t>
    <rPh sb="0" eb="3">
      <t>イチヒノ</t>
    </rPh>
    <rPh sb="3" eb="5">
      <t>キネン</t>
    </rPh>
    <rPh sb="5" eb="7">
      <t>ビョウイン</t>
    </rPh>
    <phoneticPr fontId="1"/>
  </si>
  <si>
    <t>樋脇町市比野</t>
    <rPh sb="0" eb="3">
      <t>ヒワキチョウ</t>
    </rPh>
    <rPh sb="3" eb="6">
      <t>イチヒノ</t>
    </rPh>
    <phoneticPr fontId="1"/>
  </si>
  <si>
    <t>3079</t>
    <phoneticPr fontId="1"/>
  </si>
  <si>
    <t>川内病院</t>
    <rPh sb="0" eb="2">
      <t>センダイ</t>
    </rPh>
    <rPh sb="2" eb="4">
      <t>ビョウイン</t>
    </rPh>
    <phoneticPr fontId="1"/>
  </si>
  <si>
    <t>原田町</t>
    <rPh sb="0" eb="2">
      <t>ハラダ</t>
    </rPh>
    <rPh sb="2" eb="3">
      <t>マチ</t>
    </rPh>
    <phoneticPr fontId="1"/>
  </si>
  <si>
    <t>2-46</t>
    <phoneticPr fontId="1"/>
  </si>
  <si>
    <t>宮内クリニック</t>
    <rPh sb="0" eb="2">
      <t>ミヤウチ</t>
    </rPh>
    <phoneticPr fontId="1"/>
  </si>
  <si>
    <t>宮内町</t>
    <rPh sb="0" eb="2">
      <t>ミヤウチ</t>
    </rPh>
    <rPh sb="2" eb="3">
      <t>マチ</t>
    </rPh>
    <phoneticPr fontId="1"/>
  </si>
  <si>
    <t>2026-2</t>
    <phoneticPr fontId="1"/>
  </si>
  <si>
    <t>岩崎胃腸科</t>
    <rPh sb="0" eb="2">
      <t>イワサキ</t>
    </rPh>
    <rPh sb="2" eb="5">
      <t>イチョウカ</t>
    </rPh>
    <phoneticPr fontId="1"/>
  </si>
  <si>
    <t>中郷1丁目</t>
    <rPh sb="0" eb="2">
      <t>ナカゴウ</t>
    </rPh>
    <rPh sb="3" eb="5">
      <t>チョウメ</t>
    </rPh>
    <phoneticPr fontId="1"/>
  </si>
  <si>
    <t>17-7</t>
    <phoneticPr fontId="1"/>
  </si>
  <si>
    <t>川内市医師会立市民病院</t>
    <rPh sb="0" eb="2">
      <t>センダイ</t>
    </rPh>
    <rPh sb="2" eb="3">
      <t>シ</t>
    </rPh>
    <rPh sb="3" eb="6">
      <t>イシカイ</t>
    </rPh>
    <rPh sb="6" eb="7">
      <t>リツ</t>
    </rPh>
    <rPh sb="7" eb="9">
      <t>シミン</t>
    </rPh>
    <rPh sb="9" eb="11">
      <t>ビョウイン</t>
    </rPh>
    <phoneticPr fontId="1"/>
  </si>
  <si>
    <t>永利町</t>
    <rPh sb="0" eb="2">
      <t>ナガトシ</t>
    </rPh>
    <rPh sb="2" eb="3">
      <t>マチ</t>
    </rPh>
    <phoneticPr fontId="1"/>
  </si>
  <si>
    <t>4107-7</t>
    <phoneticPr fontId="1"/>
  </si>
  <si>
    <t>川野眼科</t>
    <rPh sb="0" eb="2">
      <t>カワノ</t>
    </rPh>
    <rPh sb="2" eb="4">
      <t>ガンカ</t>
    </rPh>
    <phoneticPr fontId="1"/>
  </si>
  <si>
    <t>横馬場町</t>
    <rPh sb="0" eb="1">
      <t>ヨコ</t>
    </rPh>
    <rPh sb="1" eb="4">
      <t>ババマチ</t>
    </rPh>
    <phoneticPr fontId="1"/>
  </si>
  <si>
    <t>6-3</t>
    <phoneticPr fontId="1"/>
  </si>
  <si>
    <t>せんだい耳鼻咽喉科</t>
    <rPh sb="4" eb="6">
      <t>ジビ</t>
    </rPh>
    <rPh sb="6" eb="9">
      <t>インコウカ</t>
    </rPh>
    <phoneticPr fontId="1"/>
  </si>
  <si>
    <t>高城町</t>
    <rPh sb="0" eb="2">
      <t>タカジョウ</t>
    </rPh>
    <rPh sb="2" eb="3">
      <t>マチ</t>
    </rPh>
    <phoneticPr fontId="1"/>
  </si>
  <si>
    <t>1945-1</t>
    <phoneticPr fontId="1"/>
  </si>
  <si>
    <t>かわばた皮膚科</t>
    <rPh sb="4" eb="7">
      <t>ヒフカ</t>
    </rPh>
    <phoneticPr fontId="1"/>
  </si>
  <si>
    <t>1944-1</t>
    <phoneticPr fontId="1"/>
  </si>
  <si>
    <t>向田歯科</t>
    <rPh sb="0" eb="1">
      <t>ム</t>
    </rPh>
    <rPh sb="1" eb="2">
      <t>タ</t>
    </rPh>
    <rPh sb="2" eb="4">
      <t>シカ</t>
    </rPh>
    <phoneticPr fontId="1"/>
  </si>
  <si>
    <t>向田本町</t>
    <rPh sb="0" eb="1">
      <t>ム</t>
    </rPh>
    <rPh sb="1" eb="2">
      <t>タ</t>
    </rPh>
    <rPh sb="2" eb="4">
      <t>ホンマチ</t>
    </rPh>
    <phoneticPr fontId="1"/>
  </si>
  <si>
    <t>4-8</t>
    <phoneticPr fontId="1"/>
  </si>
  <si>
    <t>病院</t>
    <rPh sb="0" eb="2">
      <t>ビョウイン</t>
    </rPh>
    <phoneticPr fontId="1"/>
  </si>
  <si>
    <t>上川内</t>
    <rPh sb="0" eb="1">
      <t>ジョウ</t>
    </rPh>
    <rPh sb="1" eb="3">
      <t>センダイ</t>
    </rPh>
    <phoneticPr fontId="1"/>
  </si>
  <si>
    <t>川内</t>
    <rPh sb="0" eb="2">
      <t>センダイ</t>
    </rPh>
    <phoneticPr fontId="1"/>
  </si>
  <si>
    <t>中郷</t>
    <rPh sb="0" eb="2">
      <t>ナカゴウ</t>
    </rPh>
    <phoneticPr fontId="1"/>
  </si>
  <si>
    <t>永利</t>
    <rPh sb="0" eb="2">
      <t>ナガトシ</t>
    </rPh>
    <phoneticPr fontId="1"/>
  </si>
  <si>
    <t>新幹線以西</t>
    <rPh sb="0" eb="3">
      <t>シンカンセン</t>
    </rPh>
    <rPh sb="3" eb="5">
      <t>イセイ</t>
    </rPh>
    <phoneticPr fontId="1"/>
  </si>
  <si>
    <t>市比野</t>
    <rPh sb="0" eb="3">
      <t>イチヒノ</t>
    </rPh>
    <phoneticPr fontId="1"/>
  </si>
  <si>
    <t>志布志</t>
    <rPh sb="0" eb="3">
      <t>シブシ</t>
    </rPh>
    <phoneticPr fontId="1"/>
  </si>
  <si>
    <t>大慈寺</t>
    <rPh sb="0" eb="1">
      <t>ダイ</t>
    </rPh>
    <rPh sb="1" eb="2">
      <t>イツク</t>
    </rPh>
    <rPh sb="2" eb="3">
      <t>テラ</t>
    </rPh>
    <phoneticPr fontId="1"/>
  </si>
  <si>
    <t>浄国寺</t>
    <rPh sb="0" eb="1">
      <t>キヨ</t>
    </rPh>
    <rPh sb="1" eb="2">
      <t>クニ</t>
    </rPh>
    <rPh sb="2" eb="3">
      <t>テラ</t>
    </rPh>
    <phoneticPr fontId="1"/>
  </si>
  <si>
    <t>八坂神社</t>
    <rPh sb="0" eb="2">
      <t>ヤサカ</t>
    </rPh>
    <rPh sb="2" eb="4">
      <t>ジンジャ</t>
    </rPh>
    <phoneticPr fontId="1"/>
  </si>
  <si>
    <t>有明町野井倉</t>
    <rPh sb="0" eb="3">
      <t>アリアケチョウ</t>
    </rPh>
    <rPh sb="3" eb="4">
      <t>ノ</t>
    </rPh>
    <rPh sb="4" eb="6">
      <t>イクラ</t>
    </rPh>
    <phoneticPr fontId="1"/>
  </si>
  <si>
    <t>1756</t>
    <phoneticPr fontId="1"/>
  </si>
  <si>
    <t>志布志市役所　志布志支所</t>
    <rPh sb="0" eb="3">
      <t>シブシ</t>
    </rPh>
    <rPh sb="3" eb="6">
      <t>シヤクショ</t>
    </rPh>
    <rPh sb="7" eb="10">
      <t>シブシ</t>
    </rPh>
    <rPh sb="10" eb="12">
      <t>シショ</t>
    </rPh>
    <phoneticPr fontId="1"/>
  </si>
  <si>
    <t>有明</t>
    <rPh sb="0" eb="2">
      <t>アリアケ</t>
    </rPh>
    <phoneticPr fontId="1"/>
  </si>
  <si>
    <t>有明駐在所</t>
    <rPh sb="0" eb="2">
      <t>アリアケ</t>
    </rPh>
    <rPh sb="2" eb="5">
      <t>チュウザイショ</t>
    </rPh>
    <phoneticPr fontId="1"/>
  </si>
  <si>
    <t>有明郵便局</t>
    <rPh sb="0" eb="2">
      <t>アリアケ</t>
    </rPh>
    <rPh sb="2" eb="5">
      <t>ユウビンキョク</t>
    </rPh>
    <phoneticPr fontId="1"/>
  </si>
  <si>
    <t>Ｂ&amp;Ｇプール</t>
    <phoneticPr fontId="1"/>
  </si>
  <si>
    <t>？</t>
    <phoneticPr fontId="1"/>
  </si>
  <si>
    <t>志布志市役所　松山支所</t>
    <rPh sb="0" eb="3">
      <t>シブシ</t>
    </rPh>
    <rPh sb="3" eb="6">
      <t>シヤクショ</t>
    </rPh>
    <rPh sb="7" eb="9">
      <t>マツヤマ</t>
    </rPh>
    <rPh sb="9" eb="11">
      <t>シショ</t>
    </rPh>
    <phoneticPr fontId="1"/>
  </si>
  <si>
    <t>松山町新橋</t>
    <rPh sb="0" eb="3">
      <t>マツヤマチョウ</t>
    </rPh>
    <rPh sb="3" eb="5">
      <t>シンバシ</t>
    </rPh>
    <phoneticPr fontId="1"/>
  </si>
  <si>
    <t>286</t>
    <phoneticPr fontId="1"/>
  </si>
  <si>
    <t>松山郵便局</t>
    <rPh sb="0" eb="2">
      <t>マツヤマ</t>
    </rPh>
    <rPh sb="2" eb="5">
      <t>ユウビンキョク</t>
    </rPh>
    <phoneticPr fontId="1"/>
  </si>
  <si>
    <t>かぎん　松山代理店</t>
    <rPh sb="4" eb="6">
      <t>マツヤマ</t>
    </rPh>
    <rPh sb="6" eb="9">
      <t>ダイリテン</t>
    </rPh>
    <phoneticPr fontId="1"/>
  </si>
  <si>
    <t>ＪＡそお鹿児島　松山支所</t>
    <rPh sb="4" eb="7">
      <t>カゴシマ</t>
    </rPh>
    <rPh sb="8" eb="10">
      <t>マツヤマ</t>
    </rPh>
    <rPh sb="10" eb="12">
      <t>シショ</t>
    </rPh>
    <phoneticPr fontId="1"/>
  </si>
  <si>
    <t>中原歯科医院</t>
    <rPh sb="0" eb="2">
      <t>ナカハラ</t>
    </rPh>
    <rPh sb="2" eb="4">
      <t>シカ</t>
    </rPh>
    <rPh sb="4" eb="6">
      <t>イイン</t>
    </rPh>
    <phoneticPr fontId="1"/>
  </si>
  <si>
    <t>志布志市立図書館</t>
    <rPh sb="0" eb="3">
      <t>シブシ</t>
    </rPh>
    <rPh sb="3" eb="5">
      <t>シリツ</t>
    </rPh>
    <rPh sb="5" eb="8">
      <t>トショカン</t>
    </rPh>
    <phoneticPr fontId="1"/>
  </si>
  <si>
    <t>五菱幼児学園</t>
    <rPh sb="0" eb="1">
      <t>5</t>
    </rPh>
    <rPh sb="1" eb="2">
      <t>ヒシ</t>
    </rPh>
    <rPh sb="2" eb="4">
      <t>ヨウジ</t>
    </rPh>
    <rPh sb="4" eb="6">
      <t>ガクエン</t>
    </rPh>
    <phoneticPr fontId="1"/>
  </si>
  <si>
    <t>志布志郵便局</t>
    <rPh sb="0" eb="3">
      <t>シブシ</t>
    </rPh>
    <rPh sb="3" eb="6">
      <t>ユウビンキョク</t>
    </rPh>
    <phoneticPr fontId="1"/>
  </si>
  <si>
    <t>志布志市役所　本庁　(旧有明町役場)</t>
    <rPh sb="0" eb="3">
      <t>シブシ</t>
    </rPh>
    <rPh sb="3" eb="6">
      <t>シヤクショ</t>
    </rPh>
    <rPh sb="7" eb="9">
      <t>ホンチョウ</t>
    </rPh>
    <rPh sb="11" eb="12">
      <t>キュウ</t>
    </rPh>
    <rPh sb="12" eb="15">
      <t>アリアケチョウ</t>
    </rPh>
    <rPh sb="15" eb="17">
      <t>ヤクバ</t>
    </rPh>
    <phoneticPr fontId="1"/>
  </si>
  <si>
    <t>志布志2丁目</t>
    <rPh sb="0" eb="3">
      <t>シブシ</t>
    </rPh>
    <rPh sb="4" eb="6">
      <t>チョウメ</t>
    </rPh>
    <phoneticPr fontId="1"/>
  </si>
  <si>
    <t>1-1</t>
    <phoneticPr fontId="1"/>
  </si>
  <si>
    <t>大隅町中之内</t>
    <rPh sb="0" eb="3">
      <t>オオスミチョウ</t>
    </rPh>
    <rPh sb="3" eb="4">
      <t>ナカ</t>
    </rPh>
    <rPh sb="4" eb="5">
      <t>ノ</t>
    </rPh>
    <rPh sb="5" eb="6">
      <t>ウチ</t>
    </rPh>
    <phoneticPr fontId="1"/>
  </si>
  <si>
    <t>大隅曽於地区　消防組合南部消防署</t>
    <rPh sb="0" eb="2">
      <t>オオスミ</t>
    </rPh>
    <rPh sb="2" eb="4">
      <t>ソオ</t>
    </rPh>
    <rPh sb="4" eb="6">
      <t>チク</t>
    </rPh>
    <rPh sb="7" eb="9">
      <t>ショウボウ</t>
    </rPh>
    <rPh sb="9" eb="11">
      <t>クミアイ</t>
    </rPh>
    <rPh sb="11" eb="13">
      <t>ナンブ</t>
    </rPh>
    <rPh sb="13" eb="16">
      <t>ショウボウショ</t>
    </rPh>
    <phoneticPr fontId="1"/>
  </si>
  <si>
    <t>有明町野井倉</t>
    <rPh sb="0" eb="3">
      <t>アリアケチョウ</t>
    </rPh>
    <rPh sb="3" eb="4">
      <t>ノ</t>
    </rPh>
    <rPh sb="4" eb="5">
      <t>イ</t>
    </rPh>
    <rPh sb="5" eb="6">
      <t>クラ</t>
    </rPh>
    <phoneticPr fontId="1"/>
  </si>
  <si>
    <t>8299-7</t>
    <phoneticPr fontId="1"/>
  </si>
  <si>
    <t>大隅曽於地区　消防組合北部消防署</t>
    <rPh sb="0" eb="2">
      <t>オオスミ</t>
    </rPh>
    <rPh sb="2" eb="4">
      <t>ソオ</t>
    </rPh>
    <rPh sb="4" eb="6">
      <t>チク</t>
    </rPh>
    <rPh sb="7" eb="9">
      <t>ショウボウ</t>
    </rPh>
    <rPh sb="9" eb="11">
      <t>クミアイ</t>
    </rPh>
    <rPh sb="11" eb="13">
      <t>ホクブ</t>
    </rPh>
    <rPh sb="13" eb="16">
      <t>ショウボウショ</t>
    </rPh>
    <phoneticPr fontId="1"/>
  </si>
  <si>
    <t>8973-1</t>
    <phoneticPr fontId="1"/>
  </si>
  <si>
    <t>099-472-1318</t>
    <phoneticPr fontId="1"/>
  </si>
  <si>
    <t>コミュニティセンター志布志市文化会館</t>
    <rPh sb="10" eb="13">
      <t>シブシ</t>
    </rPh>
    <rPh sb="13" eb="14">
      <t>シ</t>
    </rPh>
    <rPh sb="14" eb="16">
      <t>ブンカ</t>
    </rPh>
    <rPh sb="16" eb="18">
      <t>カイカン</t>
    </rPh>
    <phoneticPr fontId="1"/>
  </si>
  <si>
    <t>2238-1</t>
    <phoneticPr fontId="1"/>
  </si>
  <si>
    <t>松山町秦野</t>
    <rPh sb="0" eb="3">
      <t>マツヤマチョウ</t>
    </rPh>
    <rPh sb="3" eb="4">
      <t>ハタ</t>
    </rPh>
    <rPh sb="4" eb="5">
      <t>ノ</t>
    </rPh>
    <phoneticPr fontId="1"/>
  </si>
  <si>
    <t>3410</t>
    <phoneticPr fontId="1"/>
  </si>
  <si>
    <t>有明農村環境改善センター</t>
    <rPh sb="0" eb="2">
      <t>アリアケ</t>
    </rPh>
    <rPh sb="2" eb="4">
      <t>ノウソン</t>
    </rPh>
    <rPh sb="4" eb="6">
      <t>カンキョウ</t>
    </rPh>
    <rPh sb="6" eb="8">
      <t>カイゼン</t>
    </rPh>
    <phoneticPr fontId="1"/>
  </si>
  <si>
    <t>志布志地区公民館</t>
    <rPh sb="0" eb="3">
      <t>シブシ</t>
    </rPh>
    <rPh sb="3" eb="5">
      <t>チク</t>
    </rPh>
    <rPh sb="5" eb="8">
      <t>コウミンカン</t>
    </rPh>
    <phoneticPr fontId="1"/>
  </si>
  <si>
    <t>志布志町帖</t>
    <rPh sb="0" eb="3">
      <t>シブシ</t>
    </rPh>
    <rPh sb="3" eb="4">
      <t>マチ</t>
    </rPh>
    <rPh sb="4" eb="5">
      <t>チョウ</t>
    </rPh>
    <phoneticPr fontId="1"/>
  </si>
  <si>
    <t>3223</t>
    <phoneticPr fontId="1"/>
  </si>
  <si>
    <t>安楽地区公民館</t>
    <rPh sb="0" eb="2">
      <t>アンラク</t>
    </rPh>
    <rPh sb="2" eb="4">
      <t>チク</t>
    </rPh>
    <rPh sb="4" eb="7">
      <t>コウミンカン</t>
    </rPh>
    <phoneticPr fontId="1"/>
  </si>
  <si>
    <t>志布志町安楽</t>
    <rPh sb="0" eb="4">
      <t>シブシチョウ</t>
    </rPh>
    <rPh sb="4" eb="6">
      <t>アンラク</t>
    </rPh>
    <phoneticPr fontId="1"/>
  </si>
  <si>
    <t>1751</t>
    <phoneticPr fontId="1"/>
  </si>
  <si>
    <t>志布志町志布志</t>
    <rPh sb="0" eb="4">
      <t>シブシチョウ</t>
    </rPh>
    <rPh sb="4" eb="7">
      <t>シブシ</t>
    </rPh>
    <phoneticPr fontId="1"/>
  </si>
  <si>
    <t>香月地区公民館</t>
    <rPh sb="0" eb="1">
      <t>カオリ</t>
    </rPh>
    <rPh sb="1" eb="2">
      <t>ツキ</t>
    </rPh>
    <rPh sb="2" eb="4">
      <t>チク</t>
    </rPh>
    <rPh sb="4" eb="7">
      <t>コウミンカン</t>
    </rPh>
    <phoneticPr fontId="1"/>
  </si>
  <si>
    <t>志布志町志布志3丁目</t>
    <rPh sb="0" eb="4">
      <t>シブシチョウ</t>
    </rPh>
    <rPh sb="4" eb="7">
      <t>シブシ</t>
    </rPh>
    <rPh sb="8" eb="10">
      <t>チョウメ</t>
    </rPh>
    <phoneticPr fontId="1"/>
  </si>
  <si>
    <t>28-6</t>
    <phoneticPr fontId="1"/>
  </si>
  <si>
    <t>秦野地区公民館(旧松山町中央公民館）</t>
    <rPh sb="0" eb="1">
      <t>ハタ</t>
    </rPh>
    <rPh sb="1" eb="2">
      <t>ノ</t>
    </rPh>
    <rPh sb="2" eb="4">
      <t>チク</t>
    </rPh>
    <rPh sb="4" eb="7">
      <t>コウミンカン</t>
    </rPh>
    <rPh sb="8" eb="9">
      <t>キュウ</t>
    </rPh>
    <rPh sb="9" eb="12">
      <t>マツヤマチョウ</t>
    </rPh>
    <rPh sb="12" eb="14">
      <t>チュウオウ</t>
    </rPh>
    <rPh sb="14" eb="17">
      <t>コウミンカン</t>
    </rPh>
    <phoneticPr fontId="1"/>
  </si>
  <si>
    <t>547-1</t>
    <phoneticPr fontId="1"/>
  </si>
  <si>
    <t>新橋地区公民館</t>
    <rPh sb="0" eb="2">
      <t>シンバシ</t>
    </rPh>
    <rPh sb="2" eb="4">
      <t>チク</t>
    </rPh>
    <rPh sb="4" eb="7">
      <t>コウミンカン</t>
    </rPh>
    <phoneticPr fontId="1"/>
  </si>
  <si>
    <t>268</t>
    <phoneticPr fontId="1"/>
  </si>
  <si>
    <t>尾野見地区公民館</t>
    <rPh sb="0" eb="1">
      <t>オ</t>
    </rPh>
    <rPh sb="1" eb="2">
      <t>ノ</t>
    </rPh>
    <rPh sb="2" eb="3">
      <t>ミ</t>
    </rPh>
    <rPh sb="3" eb="5">
      <t>チク</t>
    </rPh>
    <rPh sb="5" eb="8">
      <t>コウミンカン</t>
    </rPh>
    <phoneticPr fontId="1"/>
  </si>
  <si>
    <t>松山町尾野見</t>
    <rPh sb="0" eb="3">
      <t>マツヤマチョウ</t>
    </rPh>
    <rPh sb="3" eb="4">
      <t>オ</t>
    </rPh>
    <rPh sb="4" eb="5">
      <t>ノ</t>
    </rPh>
    <rPh sb="5" eb="6">
      <t>ミ</t>
    </rPh>
    <phoneticPr fontId="1"/>
  </si>
  <si>
    <t>44</t>
    <phoneticPr fontId="1"/>
  </si>
  <si>
    <t>伊崎田地区公民館(有明高齢者コミュニティセンター）</t>
    <rPh sb="0" eb="2">
      <t>イサキ</t>
    </rPh>
    <rPh sb="2" eb="3">
      <t>タ</t>
    </rPh>
    <rPh sb="3" eb="5">
      <t>チク</t>
    </rPh>
    <rPh sb="5" eb="8">
      <t>コウミンカン</t>
    </rPh>
    <rPh sb="9" eb="11">
      <t>アリアケ</t>
    </rPh>
    <rPh sb="11" eb="14">
      <t>コウレイシャ</t>
    </rPh>
    <phoneticPr fontId="1"/>
  </si>
  <si>
    <t>有明町伊崎田</t>
    <rPh sb="0" eb="3">
      <t>アリアケチョウ</t>
    </rPh>
    <rPh sb="3" eb="5">
      <t>イサキ</t>
    </rPh>
    <rPh sb="5" eb="6">
      <t>タ</t>
    </rPh>
    <phoneticPr fontId="1"/>
  </si>
  <si>
    <t>8846</t>
    <phoneticPr fontId="1"/>
  </si>
  <si>
    <t>川西地区公民館(有明農村研修センター）</t>
    <rPh sb="0" eb="2">
      <t>カワニシ</t>
    </rPh>
    <rPh sb="2" eb="4">
      <t>チク</t>
    </rPh>
    <rPh sb="4" eb="7">
      <t>コウミンカン</t>
    </rPh>
    <rPh sb="8" eb="10">
      <t>アリアケ</t>
    </rPh>
    <rPh sb="10" eb="12">
      <t>ノウソン</t>
    </rPh>
    <rPh sb="12" eb="14">
      <t>ケンシュウ</t>
    </rPh>
    <phoneticPr fontId="1"/>
  </si>
  <si>
    <t>有明町蓬原</t>
    <rPh sb="0" eb="3">
      <t>アリアケチョウ</t>
    </rPh>
    <rPh sb="3" eb="5">
      <t>フツハラ</t>
    </rPh>
    <phoneticPr fontId="1"/>
  </si>
  <si>
    <t>2249</t>
    <phoneticPr fontId="1"/>
  </si>
  <si>
    <t>有明農業歴史資料館</t>
    <rPh sb="0" eb="2">
      <t>アリアケ</t>
    </rPh>
    <rPh sb="2" eb="4">
      <t>ノウギョウ</t>
    </rPh>
    <rPh sb="4" eb="6">
      <t>レキシ</t>
    </rPh>
    <rPh sb="6" eb="9">
      <t>シリョウカン</t>
    </rPh>
    <phoneticPr fontId="1"/>
  </si>
  <si>
    <t>1510</t>
    <phoneticPr fontId="1"/>
  </si>
  <si>
    <t>松山歴史民俗資料館</t>
    <rPh sb="0" eb="2">
      <t>マツヤマ</t>
    </rPh>
    <rPh sb="2" eb="4">
      <t>レキシ</t>
    </rPh>
    <rPh sb="4" eb="6">
      <t>ミンゾク</t>
    </rPh>
    <rPh sb="6" eb="8">
      <t>シリョウ</t>
    </rPh>
    <rPh sb="8" eb="9">
      <t>ヤカタ</t>
    </rPh>
    <phoneticPr fontId="1"/>
  </si>
  <si>
    <t>志布志運動公園体育館</t>
    <rPh sb="0" eb="3">
      <t>シブシ</t>
    </rPh>
    <rPh sb="3" eb="5">
      <t>ウンドウ</t>
    </rPh>
    <rPh sb="5" eb="7">
      <t>コウエン</t>
    </rPh>
    <rPh sb="7" eb="10">
      <t>タイイクカン</t>
    </rPh>
    <phoneticPr fontId="1"/>
  </si>
  <si>
    <t>190-46</t>
    <phoneticPr fontId="1"/>
  </si>
  <si>
    <t>志布志運動公園屋内温水プール</t>
    <rPh sb="0" eb="3">
      <t>シブシ</t>
    </rPh>
    <rPh sb="3" eb="5">
      <t>ウンドウ</t>
    </rPh>
    <rPh sb="5" eb="7">
      <t>コウエン</t>
    </rPh>
    <rPh sb="7" eb="9">
      <t>オクナイ</t>
    </rPh>
    <rPh sb="9" eb="11">
      <t>オンスイ</t>
    </rPh>
    <phoneticPr fontId="1"/>
  </si>
  <si>
    <t>有明総合体育館</t>
    <rPh sb="0" eb="2">
      <t>アリアケ</t>
    </rPh>
    <rPh sb="2" eb="4">
      <t>ソウゴウ</t>
    </rPh>
    <rPh sb="4" eb="7">
      <t>タイイクカン</t>
    </rPh>
    <phoneticPr fontId="1"/>
  </si>
  <si>
    <t>1760</t>
    <phoneticPr fontId="1"/>
  </si>
  <si>
    <t>松山町城山総合公園</t>
    <rPh sb="0" eb="3">
      <t>マツヤマチョウ</t>
    </rPh>
    <rPh sb="3" eb="5">
      <t>シロヤマ</t>
    </rPh>
    <rPh sb="5" eb="7">
      <t>ソウゴウ</t>
    </rPh>
    <rPh sb="7" eb="9">
      <t>コウエン</t>
    </rPh>
    <phoneticPr fontId="1"/>
  </si>
  <si>
    <t>1570-17</t>
    <phoneticPr fontId="1"/>
  </si>
  <si>
    <t>運動</t>
    <rPh sb="0" eb="2">
      <t>ウンドウ</t>
    </rPh>
    <phoneticPr fontId="1"/>
  </si>
  <si>
    <t>a文化芸術</t>
    <rPh sb="1" eb="3">
      <t>ブンカ</t>
    </rPh>
    <rPh sb="3" eb="5">
      <t>ゲイジュツ</t>
    </rPh>
    <phoneticPr fontId="1"/>
  </si>
  <si>
    <t>ａ文化芸術</t>
    <rPh sb="1" eb="3">
      <t>ブンカ</t>
    </rPh>
    <rPh sb="3" eb="5">
      <t>ゲイジュツ</t>
    </rPh>
    <phoneticPr fontId="1"/>
  </si>
  <si>
    <t>公民館</t>
    <rPh sb="0" eb="3">
      <t>コウミンカン</t>
    </rPh>
    <phoneticPr fontId="1"/>
  </si>
  <si>
    <t>学校ａ</t>
    <rPh sb="0" eb="2">
      <t>ガッコウ</t>
    </rPh>
    <phoneticPr fontId="1"/>
  </si>
  <si>
    <t>郵便局</t>
    <rPh sb="0" eb="3">
      <t>ユウビンキョク</t>
    </rPh>
    <phoneticPr fontId="1"/>
  </si>
  <si>
    <t>警察</t>
    <rPh sb="0" eb="2">
      <t>ケイサツ</t>
    </rPh>
    <phoneticPr fontId="1"/>
  </si>
  <si>
    <t>消防</t>
    <rPh sb="0" eb="2">
      <t>ショウボウ</t>
    </rPh>
    <phoneticPr fontId="1"/>
  </si>
  <si>
    <t>銀行</t>
    <rPh sb="0" eb="2">
      <t>ギンコウ</t>
    </rPh>
    <phoneticPr fontId="1"/>
  </si>
  <si>
    <t>農協</t>
    <rPh sb="0" eb="2">
      <t>ノウキョウ</t>
    </rPh>
    <phoneticPr fontId="1"/>
  </si>
  <si>
    <t>病院</t>
    <rPh sb="0" eb="2">
      <t>ビョウイン</t>
    </rPh>
    <phoneticPr fontId="1"/>
  </si>
  <si>
    <t>公共市</t>
    <rPh sb="0" eb="2">
      <t>コウキョウ</t>
    </rPh>
    <rPh sb="2" eb="3">
      <t>シ</t>
    </rPh>
    <phoneticPr fontId="1"/>
  </si>
  <si>
    <t>公共本</t>
    <rPh sb="0" eb="2">
      <t>コウキョウ</t>
    </rPh>
    <rPh sb="2" eb="3">
      <t>ホン</t>
    </rPh>
    <phoneticPr fontId="1"/>
  </si>
  <si>
    <t>寺社仏閣</t>
    <rPh sb="0" eb="2">
      <t>ジシャ</t>
    </rPh>
    <rPh sb="2" eb="4">
      <t>ブッカク</t>
    </rPh>
    <phoneticPr fontId="1"/>
  </si>
  <si>
    <t>観光</t>
    <rPh sb="0" eb="2">
      <t>カンコウ</t>
    </rPh>
    <phoneticPr fontId="1"/>
  </si>
  <si>
    <t>県　志布志保健所</t>
    <rPh sb="0" eb="1">
      <t>ケン</t>
    </rPh>
    <rPh sb="2" eb="5">
      <t>シブシ</t>
    </rPh>
    <rPh sb="5" eb="8">
      <t>ホケンショ</t>
    </rPh>
    <phoneticPr fontId="1"/>
  </si>
  <si>
    <t>公共県</t>
    <rPh sb="0" eb="2">
      <t>コウキョウ</t>
    </rPh>
    <rPh sb="2" eb="3">
      <t>ケン</t>
    </rPh>
    <phoneticPr fontId="1"/>
  </si>
  <si>
    <t>志布志町志布志2丁目</t>
    <rPh sb="0" eb="4">
      <t>シブシチョウ</t>
    </rPh>
    <rPh sb="4" eb="7">
      <t>シブシ</t>
    </rPh>
    <rPh sb="8" eb="10">
      <t>チョウメ</t>
    </rPh>
    <phoneticPr fontId="1"/>
  </si>
  <si>
    <t>1-11</t>
    <phoneticPr fontId="1"/>
  </si>
  <si>
    <t>保健</t>
    <rPh sb="0" eb="2">
      <t>ホケン</t>
    </rPh>
    <phoneticPr fontId="1"/>
  </si>
  <si>
    <t>志布志健康ふれあいプラザ</t>
    <rPh sb="0" eb="3">
      <t>シブシ</t>
    </rPh>
    <rPh sb="3" eb="5">
      <t>ケンコウ</t>
    </rPh>
    <phoneticPr fontId="1"/>
  </si>
  <si>
    <t>3222-1</t>
    <phoneticPr fontId="1"/>
  </si>
  <si>
    <t>志布志市シルバー人材センター　志布志支所</t>
    <rPh sb="0" eb="4">
      <t>シブシシ</t>
    </rPh>
    <rPh sb="8" eb="10">
      <t>ジンザイ</t>
    </rPh>
    <rPh sb="15" eb="18">
      <t>シブシ</t>
    </rPh>
    <rPh sb="18" eb="20">
      <t>シショ</t>
    </rPh>
    <phoneticPr fontId="1"/>
  </si>
  <si>
    <t>志布志市シルバー人材センター　松山支所</t>
    <rPh sb="0" eb="4">
      <t>シブシシ</t>
    </rPh>
    <rPh sb="8" eb="10">
      <t>ジンザイ</t>
    </rPh>
    <rPh sb="15" eb="17">
      <t>マツヤマ</t>
    </rPh>
    <rPh sb="17" eb="19">
      <t>シショ</t>
    </rPh>
    <phoneticPr fontId="1"/>
  </si>
  <si>
    <t>志布志市シルバー人材センター　本所(有明)</t>
    <rPh sb="0" eb="4">
      <t>シブシシ</t>
    </rPh>
    <rPh sb="8" eb="10">
      <t>ジンザイ</t>
    </rPh>
    <rPh sb="15" eb="17">
      <t>ホンショ</t>
    </rPh>
    <rPh sb="18" eb="20">
      <t>アリアケ</t>
    </rPh>
    <phoneticPr fontId="1"/>
  </si>
  <si>
    <t>1546</t>
    <phoneticPr fontId="1"/>
  </si>
  <si>
    <t>公共シルバ</t>
    <rPh sb="0" eb="2">
      <t>コウキョウ</t>
    </rPh>
    <phoneticPr fontId="1"/>
  </si>
  <si>
    <t>公共社</t>
    <rPh sb="0" eb="2">
      <t>コウキョウ</t>
    </rPh>
    <rPh sb="2" eb="3">
      <t>ヤシロ</t>
    </rPh>
    <phoneticPr fontId="1"/>
  </si>
  <si>
    <t>志布志市社会福祉協議会（志布志健康ふれあいプラザ）</t>
    <rPh sb="0" eb="4">
      <t>シブシシ</t>
    </rPh>
    <rPh sb="4" eb="6">
      <t>シャカイ</t>
    </rPh>
    <rPh sb="6" eb="8">
      <t>フクシ</t>
    </rPh>
    <rPh sb="8" eb="11">
      <t>キョウギカイ</t>
    </rPh>
    <rPh sb="12" eb="15">
      <t>シブシ</t>
    </rPh>
    <rPh sb="15" eb="17">
      <t>ケンコウ</t>
    </rPh>
    <phoneticPr fontId="1"/>
  </si>
  <si>
    <t>志布志市社会福祉協議会　松山支所（旧松山町老人福祉センター）</t>
    <rPh sb="0" eb="4">
      <t>シブシシ</t>
    </rPh>
    <rPh sb="4" eb="6">
      <t>シャカイ</t>
    </rPh>
    <rPh sb="6" eb="8">
      <t>フクシ</t>
    </rPh>
    <rPh sb="8" eb="11">
      <t>キョウギカイ</t>
    </rPh>
    <rPh sb="12" eb="14">
      <t>マツヤマ</t>
    </rPh>
    <rPh sb="14" eb="16">
      <t>シショ</t>
    </rPh>
    <rPh sb="17" eb="18">
      <t>キュウ</t>
    </rPh>
    <rPh sb="18" eb="21">
      <t>マツヤマチョウ</t>
    </rPh>
    <rPh sb="21" eb="23">
      <t>ロウジン</t>
    </rPh>
    <rPh sb="23" eb="25">
      <t>フクシ</t>
    </rPh>
    <phoneticPr fontId="1"/>
  </si>
  <si>
    <t>志布志市社会福祉協議会　有明支所（旧有明町民センター）</t>
    <rPh sb="0" eb="4">
      <t>シブシシ</t>
    </rPh>
    <rPh sb="4" eb="6">
      <t>シャカイ</t>
    </rPh>
    <rPh sb="6" eb="8">
      <t>フクシ</t>
    </rPh>
    <rPh sb="8" eb="11">
      <t>キョウギカイ</t>
    </rPh>
    <rPh sb="12" eb="14">
      <t>アリアケ</t>
    </rPh>
    <rPh sb="14" eb="16">
      <t>シショ</t>
    </rPh>
    <rPh sb="17" eb="18">
      <t>キュウ</t>
    </rPh>
    <rPh sb="18" eb="21">
      <t>アリアケチョウ</t>
    </rPh>
    <rPh sb="21" eb="22">
      <t>ミン</t>
    </rPh>
    <phoneticPr fontId="1"/>
  </si>
  <si>
    <t>有明町野井倉</t>
    <rPh sb="0" eb="2">
      <t>アリアケ</t>
    </rPh>
    <rPh sb="2" eb="3">
      <t>マチ</t>
    </rPh>
    <rPh sb="3" eb="4">
      <t>ノ</t>
    </rPh>
    <rPh sb="4" eb="5">
      <t>イ</t>
    </rPh>
    <rPh sb="5" eb="6">
      <t>クラ</t>
    </rPh>
    <phoneticPr fontId="1"/>
  </si>
  <si>
    <t>1767</t>
    <phoneticPr fontId="1"/>
  </si>
  <si>
    <t>道の駅　松山　やっちくふるさと村</t>
    <rPh sb="0" eb="1">
      <t>ミチ</t>
    </rPh>
    <rPh sb="2" eb="3">
      <t>エキ</t>
    </rPh>
    <rPh sb="4" eb="6">
      <t>マツヤマ</t>
    </rPh>
    <rPh sb="15" eb="16">
      <t>ムラ</t>
    </rPh>
    <phoneticPr fontId="1"/>
  </si>
  <si>
    <t>1526-1</t>
    <phoneticPr fontId="1"/>
  </si>
  <si>
    <t>志布志町夏井</t>
    <rPh sb="0" eb="4">
      <t>シブシチョウ</t>
    </rPh>
    <rPh sb="4" eb="5">
      <t>ナツ</t>
    </rPh>
    <rPh sb="5" eb="6">
      <t>イ</t>
    </rPh>
    <phoneticPr fontId="1"/>
  </si>
  <si>
    <t>203</t>
    <phoneticPr fontId="1"/>
  </si>
  <si>
    <t>蓬の郷</t>
    <rPh sb="0" eb="1">
      <t>ヨモギ</t>
    </rPh>
    <rPh sb="2" eb="3">
      <t>ゴウ</t>
    </rPh>
    <phoneticPr fontId="1"/>
  </si>
  <si>
    <t>温泉</t>
    <rPh sb="0" eb="2">
      <t>オンセン</t>
    </rPh>
    <phoneticPr fontId="1"/>
  </si>
  <si>
    <t>351-3</t>
    <phoneticPr fontId="1"/>
  </si>
  <si>
    <t>旅館</t>
    <rPh sb="0" eb="2">
      <t>リョカン</t>
    </rPh>
    <phoneticPr fontId="1"/>
  </si>
  <si>
    <t>国民宿舎　ボルベリアダグリ</t>
    <rPh sb="0" eb="2">
      <t>コクミン</t>
    </rPh>
    <rPh sb="2" eb="4">
      <t>シュクシャ</t>
    </rPh>
    <phoneticPr fontId="1"/>
  </si>
  <si>
    <t>公共国</t>
    <rPh sb="0" eb="2">
      <t>コウキョウ</t>
    </rPh>
    <rPh sb="2" eb="3">
      <t>クニ</t>
    </rPh>
    <phoneticPr fontId="1"/>
  </si>
  <si>
    <t>鹿屋労働基準監督署</t>
    <rPh sb="0" eb="2">
      <t>カノヤ</t>
    </rPh>
    <rPh sb="2" eb="4">
      <t>ロウドウ</t>
    </rPh>
    <rPh sb="4" eb="6">
      <t>キジュン</t>
    </rPh>
    <rPh sb="6" eb="9">
      <t>カントクショ</t>
    </rPh>
    <phoneticPr fontId="1"/>
  </si>
  <si>
    <t>鹿屋市</t>
    <rPh sb="0" eb="3">
      <t>カノヤシ</t>
    </rPh>
    <phoneticPr fontId="1"/>
  </si>
  <si>
    <t>西原4丁目</t>
    <rPh sb="0" eb="2">
      <t>ニシハラ</t>
    </rPh>
    <rPh sb="3" eb="5">
      <t>チョウメ</t>
    </rPh>
    <phoneticPr fontId="1"/>
  </si>
  <si>
    <t>5-1</t>
    <phoneticPr fontId="1"/>
  </si>
  <si>
    <t>大隅公共職業安定所</t>
    <rPh sb="0" eb="2">
      <t>オオスミ</t>
    </rPh>
    <rPh sb="2" eb="4">
      <t>コウキョウ</t>
    </rPh>
    <rPh sb="4" eb="6">
      <t>ショクギョウ</t>
    </rPh>
    <rPh sb="6" eb="9">
      <t>アンテイショ</t>
    </rPh>
    <phoneticPr fontId="1"/>
  </si>
  <si>
    <t>曽於市</t>
    <rPh sb="0" eb="3">
      <t>ソオシ</t>
    </rPh>
    <phoneticPr fontId="1"/>
  </si>
  <si>
    <t>大隅町岩川</t>
    <rPh sb="0" eb="2">
      <t>オオスミ</t>
    </rPh>
    <rPh sb="2" eb="3">
      <t>マチ</t>
    </rPh>
    <rPh sb="3" eb="5">
      <t>イワカワ</t>
    </rPh>
    <phoneticPr fontId="1"/>
  </si>
  <si>
    <t>5575-1</t>
    <phoneticPr fontId="1"/>
  </si>
  <si>
    <t>大隅税務署</t>
    <rPh sb="0" eb="2">
      <t>オオスミ</t>
    </rPh>
    <rPh sb="2" eb="5">
      <t>ゼイムショ</t>
    </rPh>
    <phoneticPr fontId="1"/>
  </si>
  <si>
    <t>6491-2</t>
    <phoneticPr fontId="1"/>
  </si>
  <si>
    <t>鹿児島税関支署志布志出張所</t>
    <rPh sb="0" eb="3">
      <t>カゴシマ</t>
    </rPh>
    <rPh sb="3" eb="5">
      <t>ゼイカン</t>
    </rPh>
    <rPh sb="5" eb="7">
      <t>シショ</t>
    </rPh>
    <rPh sb="7" eb="10">
      <t>シブシ</t>
    </rPh>
    <rPh sb="10" eb="13">
      <t>シュッチョウショ</t>
    </rPh>
    <phoneticPr fontId="1"/>
  </si>
  <si>
    <t>3259</t>
    <phoneticPr fontId="1"/>
  </si>
  <si>
    <t>志布志海上保安署</t>
    <rPh sb="0" eb="3">
      <t>シブシ</t>
    </rPh>
    <rPh sb="3" eb="5">
      <t>カイジョウ</t>
    </rPh>
    <rPh sb="5" eb="7">
      <t>ホアン</t>
    </rPh>
    <rPh sb="7" eb="8">
      <t>ショ</t>
    </rPh>
    <phoneticPr fontId="1"/>
  </si>
  <si>
    <t>志布志町帖</t>
    <rPh sb="0" eb="4">
      <t>シブシチョウ</t>
    </rPh>
    <rPh sb="4" eb="5">
      <t>チョウ</t>
    </rPh>
    <phoneticPr fontId="1"/>
  </si>
  <si>
    <t>水産総合研究センター志布志栽培漁業センター</t>
    <rPh sb="0" eb="2">
      <t>スイサン</t>
    </rPh>
    <rPh sb="2" eb="4">
      <t>ソウゴウ</t>
    </rPh>
    <rPh sb="4" eb="6">
      <t>ケンキュウ</t>
    </rPh>
    <rPh sb="10" eb="13">
      <t>シブシ</t>
    </rPh>
    <rPh sb="13" eb="15">
      <t>サイバイ</t>
    </rPh>
    <rPh sb="15" eb="17">
      <t>ギョギョウ</t>
    </rPh>
    <phoneticPr fontId="1"/>
  </si>
  <si>
    <t>志布志町夏井</t>
    <rPh sb="0" eb="4">
      <t>シブシチョウ</t>
    </rPh>
    <rPh sb="4" eb="6">
      <t>ナツイ</t>
    </rPh>
    <phoneticPr fontId="1"/>
  </si>
  <si>
    <t>205</t>
    <phoneticPr fontId="1"/>
  </si>
  <si>
    <t>門司植物防疫所鹿児島支所志布志出張所</t>
    <rPh sb="0" eb="2">
      <t>モジ</t>
    </rPh>
    <rPh sb="2" eb="4">
      <t>ショクブツ</t>
    </rPh>
    <rPh sb="4" eb="6">
      <t>ボウエキ</t>
    </rPh>
    <rPh sb="6" eb="7">
      <t>ショ</t>
    </rPh>
    <rPh sb="7" eb="10">
      <t>カゴシマ</t>
    </rPh>
    <rPh sb="10" eb="12">
      <t>シショ</t>
    </rPh>
    <rPh sb="12" eb="15">
      <t>シブシ</t>
    </rPh>
    <rPh sb="15" eb="18">
      <t>シュッチョウショ</t>
    </rPh>
    <phoneticPr fontId="1"/>
  </si>
  <si>
    <t>志布志港湾事務所</t>
    <rPh sb="0" eb="3">
      <t>シブシ</t>
    </rPh>
    <rPh sb="3" eb="5">
      <t>コウワン</t>
    </rPh>
    <rPh sb="5" eb="8">
      <t>ジムショ</t>
    </rPh>
    <phoneticPr fontId="1"/>
  </si>
  <si>
    <t>6617-17</t>
    <phoneticPr fontId="1"/>
  </si>
  <si>
    <t>曽於家畜保健衛生所</t>
    <rPh sb="0" eb="2">
      <t>ソオ</t>
    </rPh>
    <rPh sb="2" eb="4">
      <t>カチク</t>
    </rPh>
    <rPh sb="4" eb="6">
      <t>ホケン</t>
    </rPh>
    <rPh sb="6" eb="9">
      <t>エイセイショ</t>
    </rPh>
    <phoneticPr fontId="1"/>
  </si>
  <si>
    <t>21-17</t>
    <phoneticPr fontId="1"/>
  </si>
  <si>
    <t>茶業試験場大隅支場</t>
    <rPh sb="0" eb="2">
      <t>チャギョウ</t>
    </rPh>
    <rPh sb="2" eb="5">
      <t>シケンジョウ</t>
    </rPh>
    <rPh sb="5" eb="7">
      <t>オオスミ</t>
    </rPh>
    <rPh sb="7" eb="8">
      <t>ササ</t>
    </rPh>
    <rPh sb="8" eb="9">
      <t>バ</t>
    </rPh>
    <phoneticPr fontId="1"/>
  </si>
  <si>
    <t>946</t>
    <phoneticPr fontId="1"/>
  </si>
  <si>
    <t>志布志湾大黒リゾートホテル</t>
    <rPh sb="0" eb="3">
      <t>シブシ</t>
    </rPh>
    <rPh sb="3" eb="4">
      <t>ワン</t>
    </rPh>
    <rPh sb="4" eb="6">
      <t>ダイコク</t>
    </rPh>
    <phoneticPr fontId="1"/>
  </si>
  <si>
    <t>55-15</t>
    <phoneticPr fontId="1"/>
  </si>
  <si>
    <t>ホテル枇榔</t>
    <rPh sb="3" eb="5">
      <t>ヒロウ</t>
    </rPh>
    <phoneticPr fontId="1"/>
  </si>
  <si>
    <t>321-1</t>
    <phoneticPr fontId="1"/>
  </si>
  <si>
    <t>ホテルボラリス</t>
    <phoneticPr fontId="1"/>
  </si>
  <si>
    <t>山海荘</t>
    <rPh sb="0" eb="1">
      <t>ヤマ</t>
    </rPh>
    <rPh sb="1" eb="2">
      <t>ウミ</t>
    </rPh>
    <rPh sb="2" eb="3">
      <t>ソウ</t>
    </rPh>
    <phoneticPr fontId="1"/>
  </si>
  <si>
    <t>ビジネスホテルサンワード</t>
    <phoneticPr fontId="1"/>
  </si>
  <si>
    <t>旅館みゆき荘</t>
    <rPh sb="0" eb="2">
      <t>リョカン</t>
    </rPh>
    <rPh sb="5" eb="6">
      <t>ソウ</t>
    </rPh>
    <phoneticPr fontId="1"/>
  </si>
  <si>
    <t>3-22-3</t>
    <phoneticPr fontId="1"/>
  </si>
  <si>
    <t>志布志町志布志2丁目</t>
    <rPh sb="0" eb="4">
      <t>シブシチョウ</t>
    </rPh>
    <rPh sb="4" eb="7">
      <t>シブシ</t>
    </rPh>
    <rPh sb="8" eb="10">
      <t>チョウメ</t>
    </rPh>
    <phoneticPr fontId="1"/>
  </si>
  <si>
    <t>9-24</t>
    <phoneticPr fontId="1"/>
  </si>
  <si>
    <t>11-11</t>
    <phoneticPr fontId="1"/>
  </si>
  <si>
    <t>2-11</t>
    <phoneticPr fontId="1"/>
  </si>
  <si>
    <t>大隅夏井</t>
    <rPh sb="0" eb="2">
      <t>オオスミ</t>
    </rPh>
    <rPh sb="2" eb="4">
      <t>ナツイ</t>
    </rPh>
    <phoneticPr fontId="1"/>
  </si>
  <si>
    <t>志布志町夏井</t>
    <rPh sb="0" eb="3">
      <t>シブシ</t>
    </rPh>
    <rPh sb="3" eb="4">
      <t>マチ</t>
    </rPh>
    <rPh sb="4" eb="5">
      <t>ナツ</t>
    </rPh>
    <rPh sb="5" eb="6">
      <t>イ</t>
    </rPh>
    <phoneticPr fontId="1"/>
  </si>
  <si>
    <t>尾野見</t>
    <rPh sb="0" eb="1">
      <t>オ</t>
    </rPh>
    <rPh sb="1" eb="2">
      <t>ノ</t>
    </rPh>
    <rPh sb="2" eb="3">
      <t>ミ</t>
    </rPh>
    <phoneticPr fontId="1"/>
  </si>
  <si>
    <t>秦野</t>
    <rPh sb="0" eb="1">
      <t>ハタ</t>
    </rPh>
    <rPh sb="1" eb="2">
      <t>ノ</t>
    </rPh>
    <phoneticPr fontId="1"/>
  </si>
  <si>
    <t>松山町新橋　</t>
    <rPh sb="0" eb="3">
      <t>マツヤママチ</t>
    </rPh>
    <rPh sb="3" eb="5">
      <t>シンバシ</t>
    </rPh>
    <phoneticPr fontId="1"/>
  </si>
  <si>
    <t>志布志町志布志</t>
    <phoneticPr fontId="1"/>
  </si>
  <si>
    <t>大隅松山</t>
    <rPh sb="0" eb="2">
      <t>オオスミ</t>
    </rPh>
    <rPh sb="2" eb="4">
      <t>マツヤマ</t>
    </rPh>
    <phoneticPr fontId="1"/>
  </si>
  <si>
    <t>中安楽</t>
    <rPh sb="0" eb="1">
      <t>ナカ</t>
    </rPh>
    <rPh sb="1" eb="3">
      <t>アンラク</t>
    </rPh>
    <phoneticPr fontId="1"/>
  </si>
  <si>
    <t>大隅山之口</t>
    <rPh sb="0" eb="2">
      <t>オオスミ</t>
    </rPh>
    <rPh sb="2" eb="5">
      <t>ヤマノクチ</t>
    </rPh>
    <phoneticPr fontId="1"/>
  </si>
  <si>
    <t>菱田</t>
    <rPh sb="0" eb="1">
      <t>ヒシ</t>
    </rPh>
    <rPh sb="1" eb="2">
      <t>タ</t>
    </rPh>
    <phoneticPr fontId="1"/>
  </si>
  <si>
    <t>宇都ｏｒ菱田</t>
    <rPh sb="0" eb="2">
      <t>ウト</t>
    </rPh>
    <rPh sb="4" eb="5">
      <t>ヒシ</t>
    </rPh>
    <rPh sb="5" eb="6">
      <t>タ</t>
    </rPh>
    <phoneticPr fontId="1"/>
  </si>
  <si>
    <t>笠木ｏｒ岩川ｏｒ坂元</t>
    <rPh sb="0" eb="2">
      <t>カサキ</t>
    </rPh>
    <rPh sb="4" eb="6">
      <t>イワカワ</t>
    </rPh>
    <rPh sb="8" eb="10">
      <t>サカモト</t>
    </rPh>
    <phoneticPr fontId="1"/>
  </si>
  <si>
    <t>西原</t>
    <rPh sb="0" eb="2">
      <t>ニシハラ</t>
    </rPh>
    <phoneticPr fontId="1"/>
  </si>
  <si>
    <t>宇都</t>
    <rPh sb="0" eb="2">
      <t>ウト</t>
    </rPh>
    <phoneticPr fontId="1"/>
  </si>
  <si>
    <t>原田</t>
    <rPh sb="0" eb="2">
      <t>ハラダ</t>
    </rPh>
    <phoneticPr fontId="1"/>
  </si>
  <si>
    <t>垂水市立図書館</t>
    <rPh sb="0" eb="2">
      <t>タルミズ</t>
    </rPh>
    <rPh sb="2" eb="4">
      <t>シリツ</t>
    </rPh>
    <rPh sb="4" eb="7">
      <t>トショカン</t>
    </rPh>
    <phoneticPr fontId="1"/>
  </si>
  <si>
    <t>松原町</t>
    <rPh sb="0" eb="2">
      <t>マツバラ</t>
    </rPh>
    <rPh sb="2" eb="3">
      <t>マチ</t>
    </rPh>
    <phoneticPr fontId="1"/>
  </si>
  <si>
    <t>38</t>
    <phoneticPr fontId="1"/>
  </si>
  <si>
    <t>垂水市情報センターキララメッセ垂水</t>
    <rPh sb="0" eb="3">
      <t>タルミズシ</t>
    </rPh>
    <rPh sb="3" eb="5">
      <t>ジョウホウ</t>
    </rPh>
    <rPh sb="15" eb="17">
      <t>タルミズ</t>
    </rPh>
    <phoneticPr fontId="1"/>
  </si>
  <si>
    <t>垂水市中央運動公園</t>
    <rPh sb="0" eb="3">
      <t>タルミズシ</t>
    </rPh>
    <rPh sb="3" eb="5">
      <t>チュウオウ</t>
    </rPh>
    <rPh sb="5" eb="7">
      <t>ウンドウ</t>
    </rPh>
    <rPh sb="7" eb="9">
      <t>コウエン</t>
    </rPh>
    <phoneticPr fontId="1"/>
  </si>
  <si>
    <t>3000</t>
    <phoneticPr fontId="1"/>
  </si>
  <si>
    <t>大野地区公民館別館（大野ＥＳＤ自然学校）</t>
    <rPh sb="0" eb="2">
      <t>オオノ</t>
    </rPh>
    <rPh sb="2" eb="4">
      <t>チク</t>
    </rPh>
    <rPh sb="4" eb="7">
      <t>コウミンカン</t>
    </rPh>
    <rPh sb="7" eb="9">
      <t>ベッカン</t>
    </rPh>
    <rPh sb="10" eb="12">
      <t>オオノ</t>
    </rPh>
    <rPh sb="15" eb="17">
      <t>シゼン</t>
    </rPh>
    <rPh sb="17" eb="19">
      <t>ガッコウ</t>
    </rPh>
    <phoneticPr fontId="1"/>
  </si>
  <si>
    <t>3754</t>
    <phoneticPr fontId="1"/>
  </si>
  <si>
    <t>道の駅たるみず　湯っ足り館</t>
    <rPh sb="0" eb="1">
      <t>ミチ</t>
    </rPh>
    <rPh sb="2" eb="3">
      <t>エキ</t>
    </rPh>
    <rPh sb="8" eb="9">
      <t>ユ</t>
    </rPh>
    <rPh sb="10" eb="11">
      <t>アシ</t>
    </rPh>
    <rPh sb="12" eb="13">
      <t>ヤカタ</t>
    </rPh>
    <phoneticPr fontId="1"/>
  </si>
  <si>
    <t>牛根麓</t>
    <rPh sb="0" eb="2">
      <t>ウシネ</t>
    </rPh>
    <rPh sb="2" eb="3">
      <t>フモト</t>
    </rPh>
    <phoneticPr fontId="1"/>
  </si>
  <si>
    <t>1038-1</t>
    <phoneticPr fontId="1"/>
  </si>
  <si>
    <t>高峠　つつじ園</t>
    <rPh sb="0" eb="2">
      <t>タカトウゲ</t>
    </rPh>
    <rPh sb="6" eb="7">
      <t>ソノ</t>
    </rPh>
    <phoneticPr fontId="1"/>
  </si>
  <si>
    <t>中俣</t>
    <rPh sb="0" eb="1">
      <t>ナカ</t>
    </rPh>
    <rPh sb="1" eb="2">
      <t>マタ</t>
    </rPh>
    <phoneticPr fontId="1"/>
  </si>
  <si>
    <t>4066-27</t>
    <phoneticPr fontId="1"/>
  </si>
  <si>
    <t>垂水市役所</t>
    <rPh sb="0" eb="2">
      <t>タルミズ</t>
    </rPh>
    <rPh sb="2" eb="5">
      <t>シヤクショ</t>
    </rPh>
    <phoneticPr fontId="1"/>
  </si>
  <si>
    <t>上町</t>
    <rPh sb="0" eb="2">
      <t>カンマチ</t>
    </rPh>
    <phoneticPr fontId="1"/>
  </si>
  <si>
    <t>114</t>
    <phoneticPr fontId="1"/>
  </si>
  <si>
    <t>公共</t>
    <rPh sb="0" eb="2">
      <t>コウキョウ</t>
    </rPh>
    <phoneticPr fontId="1"/>
  </si>
  <si>
    <t>海潟温泉</t>
    <rPh sb="0" eb="1">
      <t>ウミ</t>
    </rPh>
    <rPh sb="1" eb="2">
      <t>カタ</t>
    </rPh>
    <rPh sb="2" eb="4">
      <t>オンセン</t>
    </rPh>
    <phoneticPr fontId="1"/>
  </si>
  <si>
    <t>垂水</t>
    <rPh sb="0" eb="2">
      <t>タルミズ</t>
    </rPh>
    <phoneticPr fontId="1"/>
  </si>
  <si>
    <t>垂水ｏｒ大野原</t>
    <rPh sb="0" eb="2">
      <t>タルミズ</t>
    </rPh>
    <rPh sb="4" eb="7">
      <t>オオノハラ</t>
    </rPh>
    <phoneticPr fontId="1"/>
  </si>
  <si>
    <t>大隅境ｏｒ大隅辺田ｏｒ桜島口ｏｒ大隅二川</t>
    <rPh sb="0" eb="2">
      <t>オオスミ</t>
    </rPh>
    <rPh sb="2" eb="3">
      <t>サカイ</t>
    </rPh>
    <rPh sb="5" eb="7">
      <t>オオスミ</t>
    </rPh>
    <rPh sb="7" eb="8">
      <t>ヘン</t>
    </rPh>
    <rPh sb="8" eb="9">
      <t>タ</t>
    </rPh>
    <rPh sb="11" eb="13">
      <t>サクラジマ</t>
    </rPh>
    <rPh sb="13" eb="14">
      <t>クチ</t>
    </rPh>
    <rPh sb="16" eb="18">
      <t>オオスミ</t>
    </rPh>
    <rPh sb="18" eb="19">
      <t>フタ</t>
    </rPh>
    <rPh sb="19" eb="20">
      <t>カワ</t>
    </rPh>
    <phoneticPr fontId="1"/>
  </si>
  <si>
    <t>柊原ｏｒ諏訪ｏｒ大野原ｏｒ垂水</t>
    <rPh sb="0" eb="1">
      <t>ヒイラギ</t>
    </rPh>
    <rPh sb="1" eb="2">
      <t>ハラ</t>
    </rPh>
    <rPh sb="4" eb="6">
      <t>スワ</t>
    </rPh>
    <rPh sb="8" eb="11">
      <t>オオノハラ</t>
    </rPh>
    <rPh sb="13" eb="15">
      <t>タルミズ</t>
    </rPh>
    <phoneticPr fontId="1"/>
  </si>
  <si>
    <t>慈恩保育園</t>
    <rPh sb="0" eb="1">
      <t>イツク</t>
    </rPh>
    <rPh sb="1" eb="2">
      <t>オン</t>
    </rPh>
    <rPh sb="2" eb="5">
      <t>ホイクエン</t>
    </rPh>
    <phoneticPr fontId="1"/>
  </si>
  <si>
    <t>本町</t>
    <rPh sb="0" eb="2">
      <t>ホンマチ</t>
    </rPh>
    <phoneticPr fontId="1"/>
  </si>
  <si>
    <t>68</t>
    <phoneticPr fontId="1"/>
  </si>
  <si>
    <t>慈恩幼稚園</t>
    <rPh sb="0" eb="1">
      <t>イツク</t>
    </rPh>
    <rPh sb="1" eb="2">
      <t>オン</t>
    </rPh>
    <rPh sb="2" eb="5">
      <t>ヨウチエン</t>
    </rPh>
    <phoneticPr fontId="1"/>
  </si>
  <si>
    <t>垂水カトリック幼稚園</t>
    <rPh sb="0" eb="2">
      <t>タルミズ</t>
    </rPh>
    <rPh sb="7" eb="10">
      <t>ヨウチエン</t>
    </rPh>
    <phoneticPr fontId="1"/>
  </si>
  <si>
    <t>水之上保育園</t>
    <rPh sb="0" eb="2">
      <t>ミズノ</t>
    </rPh>
    <rPh sb="2" eb="3">
      <t>ジョウ</t>
    </rPh>
    <rPh sb="3" eb="6">
      <t>ホイクエン</t>
    </rPh>
    <phoneticPr fontId="1"/>
  </si>
  <si>
    <t>江ノ島幼稚園</t>
    <rPh sb="0" eb="1">
      <t>エ</t>
    </rPh>
    <rPh sb="2" eb="3">
      <t>シマ</t>
    </rPh>
    <rPh sb="3" eb="6">
      <t>ヨウチエン</t>
    </rPh>
    <phoneticPr fontId="1"/>
  </si>
  <si>
    <t>和光保育園</t>
    <rPh sb="0" eb="1">
      <t>ワ</t>
    </rPh>
    <rPh sb="1" eb="2">
      <t>ヒカリ</t>
    </rPh>
    <rPh sb="2" eb="5">
      <t>ホイクエン</t>
    </rPh>
    <phoneticPr fontId="1"/>
  </si>
  <si>
    <t>さざなみ保育園</t>
    <rPh sb="4" eb="7">
      <t>ホイクエン</t>
    </rPh>
    <phoneticPr fontId="1"/>
  </si>
  <si>
    <t>新城保育園</t>
    <rPh sb="0" eb="2">
      <t>シンジョウ</t>
    </rPh>
    <rPh sb="2" eb="5">
      <t>ホイクエン</t>
    </rPh>
    <phoneticPr fontId="1"/>
  </si>
  <si>
    <t>西宝寺保育園</t>
    <rPh sb="0" eb="1">
      <t>ニシ</t>
    </rPh>
    <rPh sb="1" eb="2">
      <t>タカラ</t>
    </rPh>
    <rPh sb="2" eb="3">
      <t>テラ</t>
    </rPh>
    <rPh sb="3" eb="6">
      <t>ホイクエン</t>
    </rPh>
    <phoneticPr fontId="1"/>
  </si>
  <si>
    <t>錦江町</t>
    <rPh sb="0" eb="2">
      <t>ニシキエ</t>
    </rPh>
    <rPh sb="2" eb="3">
      <t>マチ</t>
    </rPh>
    <phoneticPr fontId="1"/>
  </si>
  <si>
    <t>1-63</t>
    <phoneticPr fontId="1"/>
  </si>
  <si>
    <t>田神</t>
    <rPh sb="0" eb="1">
      <t>タ</t>
    </rPh>
    <rPh sb="1" eb="2">
      <t>カミ</t>
    </rPh>
    <phoneticPr fontId="1"/>
  </si>
  <si>
    <t>2267</t>
    <phoneticPr fontId="1"/>
  </si>
  <si>
    <t>本城星原</t>
    <rPh sb="0" eb="2">
      <t>ホンジョウ</t>
    </rPh>
    <rPh sb="2" eb="4">
      <t>ホシハラ</t>
    </rPh>
    <phoneticPr fontId="1"/>
  </si>
  <si>
    <t>1358-2</t>
    <phoneticPr fontId="1"/>
  </si>
  <si>
    <t>中俣</t>
    <rPh sb="0" eb="2">
      <t>ナカマタ</t>
    </rPh>
    <phoneticPr fontId="1"/>
  </si>
  <si>
    <t>375</t>
    <phoneticPr fontId="1"/>
  </si>
  <si>
    <t>海潟</t>
    <rPh sb="0" eb="1">
      <t>ウミ</t>
    </rPh>
    <rPh sb="1" eb="2">
      <t>カタ</t>
    </rPh>
    <phoneticPr fontId="1"/>
  </si>
  <si>
    <t>651-2</t>
    <phoneticPr fontId="1"/>
  </si>
  <si>
    <t>柊原</t>
    <rPh sb="0" eb="1">
      <t>ヒイラギ</t>
    </rPh>
    <rPh sb="1" eb="2">
      <t>ハラ</t>
    </rPh>
    <phoneticPr fontId="1"/>
  </si>
  <si>
    <t>3377</t>
    <phoneticPr fontId="1"/>
  </si>
  <si>
    <t>新城塩入</t>
    <rPh sb="0" eb="2">
      <t>シンジョウ</t>
    </rPh>
    <rPh sb="2" eb="4">
      <t>シオイリ</t>
    </rPh>
    <phoneticPr fontId="1"/>
  </si>
  <si>
    <t>280-4</t>
    <phoneticPr fontId="1"/>
  </si>
  <si>
    <t>二川</t>
    <rPh sb="0" eb="1">
      <t>フタ</t>
    </rPh>
    <rPh sb="1" eb="2">
      <t>カワ</t>
    </rPh>
    <phoneticPr fontId="1"/>
  </si>
  <si>
    <t>581</t>
    <phoneticPr fontId="1"/>
  </si>
  <si>
    <t>大隅二川</t>
    <rPh sb="0" eb="2">
      <t>オオスミ</t>
    </rPh>
    <rPh sb="2" eb="3">
      <t>フタ</t>
    </rPh>
    <rPh sb="3" eb="4">
      <t>カワ</t>
    </rPh>
    <phoneticPr fontId="1"/>
  </si>
  <si>
    <t>学校ｂ</t>
    <rPh sb="0" eb="2">
      <t>ガッコウ</t>
    </rPh>
    <phoneticPr fontId="1"/>
  </si>
  <si>
    <t>野方地区活性化センター</t>
    <rPh sb="0" eb="2">
      <t>ノカタ</t>
    </rPh>
    <rPh sb="2" eb="4">
      <t>チク</t>
    </rPh>
    <rPh sb="4" eb="7">
      <t>カッセイカ</t>
    </rPh>
    <phoneticPr fontId="1"/>
  </si>
  <si>
    <t>農業研修館センター</t>
    <rPh sb="0" eb="2">
      <t>ノウギョウ</t>
    </rPh>
    <rPh sb="2" eb="5">
      <t>ケンシュウカン</t>
    </rPh>
    <phoneticPr fontId="1"/>
  </si>
  <si>
    <t>大崎町中央公園</t>
    <rPh sb="0" eb="3">
      <t>オオサキチョウ</t>
    </rPh>
    <rPh sb="3" eb="5">
      <t>チュウオウ</t>
    </rPh>
    <rPh sb="5" eb="7">
      <t>コウエン</t>
    </rPh>
    <phoneticPr fontId="1"/>
  </si>
  <si>
    <t>大崎町運動公園･運動広場･グラウンド</t>
    <rPh sb="0" eb="3">
      <t>オオサキチョウ</t>
    </rPh>
    <rPh sb="3" eb="5">
      <t>ウンドウ</t>
    </rPh>
    <rPh sb="5" eb="7">
      <t>コウエン</t>
    </rPh>
    <rPh sb="8" eb="10">
      <t>ウンドウ</t>
    </rPh>
    <rPh sb="10" eb="12">
      <t>ヒロバ</t>
    </rPh>
    <phoneticPr fontId="1"/>
  </si>
  <si>
    <t>大崎町公民館</t>
    <rPh sb="0" eb="3">
      <t>オオサキチョウ</t>
    </rPh>
    <rPh sb="3" eb="6">
      <t>コウミンカン</t>
    </rPh>
    <phoneticPr fontId="1"/>
  </si>
  <si>
    <t>大崎町教育集会所</t>
    <rPh sb="0" eb="3">
      <t>オオサキチョウ</t>
    </rPh>
    <rPh sb="3" eb="5">
      <t>キョウイク</t>
    </rPh>
    <rPh sb="5" eb="8">
      <t>シュウカイショ</t>
    </rPh>
    <phoneticPr fontId="1"/>
  </si>
  <si>
    <t>大崎町総合体育館</t>
    <rPh sb="0" eb="3">
      <t>オオサキチョウ</t>
    </rPh>
    <rPh sb="3" eb="5">
      <t>ソウゴウ</t>
    </rPh>
    <rPh sb="5" eb="8">
      <t>タイイクカン</t>
    </rPh>
    <phoneticPr fontId="1"/>
  </si>
  <si>
    <t>都市公園</t>
    <rPh sb="0" eb="2">
      <t>トシ</t>
    </rPh>
    <rPh sb="2" eb="4">
      <t>コウエン</t>
    </rPh>
    <phoneticPr fontId="1"/>
  </si>
  <si>
    <t>大崎町役場</t>
    <rPh sb="0" eb="3">
      <t>オオサキチョウ</t>
    </rPh>
    <rPh sb="3" eb="5">
      <t>ヤクバ</t>
    </rPh>
    <phoneticPr fontId="1"/>
  </si>
  <si>
    <t>仮宿</t>
    <rPh sb="0" eb="2">
      <t>カリヤド</t>
    </rPh>
    <phoneticPr fontId="1"/>
  </si>
  <si>
    <t>1029</t>
    <phoneticPr fontId="1"/>
  </si>
  <si>
    <t>中央運動公園</t>
    <rPh sb="0" eb="2">
      <t>チュウオウ</t>
    </rPh>
    <rPh sb="2" eb="4">
      <t>ウンドウ</t>
    </rPh>
    <rPh sb="4" eb="6">
      <t>コウエン</t>
    </rPh>
    <phoneticPr fontId="1"/>
  </si>
  <si>
    <t>大丸運動公園</t>
    <rPh sb="0" eb="2">
      <t>オオマル</t>
    </rPh>
    <rPh sb="2" eb="4">
      <t>ウンドウ</t>
    </rPh>
    <rPh sb="4" eb="6">
      <t>コウエン</t>
    </rPh>
    <phoneticPr fontId="1"/>
  </si>
  <si>
    <t>菱田分館運動場</t>
    <rPh sb="0" eb="1">
      <t>ヒシ</t>
    </rPh>
    <rPh sb="1" eb="2">
      <t>タ</t>
    </rPh>
    <rPh sb="2" eb="4">
      <t>ブンカン</t>
    </rPh>
    <rPh sb="4" eb="7">
      <t>ウンドウジョウ</t>
    </rPh>
    <phoneticPr fontId="1"/>
  </si>
  <si>
    <t>野方分館運動場</t>
    <rPh sb="0" eb="2">
      <t>ノカタ</t>
    </rPh>
    <rPh sb="2" eb="4">
      <t>ブンカン</t>
    </rPh>
    <rPh sb="4" eb="7">
      <t>ウンドウジョウ</t>
    </rPh>
    <phoneticPr fontId="1"/>
  </si>
  <si>
    <t>持留地区農村広場</t>
    <rPh sb="0" eb="2">
      <t>モチドメ</t>
    </rPh>
    <rPh sb="2" eb="4">
      <t>チク</t>
    </rPh>
    <rPh sb="4" eb="6">
      <t>ノウソン</t>
    </rPh>
    <rPh sb="6" eb="8">
      <t>ヒロバ</t>
    </rPh>
    <phoneticPr fontId="1"/>
  </si>
  <si>
    <t>永吉運動広場</t>
    <rPh sb="0" eb="2">
      <t>ナガヨシ</t>
    </rPh>
    <rPh sb="2" eb="4">
      <t>ウンドウ</t>
    </rPh>
    <rPh sb="4" eb="6">
      <t>ヒロバ</t>
    </rPh>
    <phoneticPr fontId="1"/>
  </si>
  <si>
    <t>中央公園テニスコート</t>
    <rPh sb="0" eb="2">
      <t>チュウオウ</t>
    </rPh>
    <rPh sb="2" eb="4">
      <t>コウエン</t>
    </rPh>
    <phoneticPr fontId="1"/>
  </si>
  <si>
    <t>ふれあいの里公園</t>
    <rPh sb="5" eb="6">
      <t>サト</t>
    </rPh>
    <rPh sb="6" eb="8">
      <t>コウエン</t>
    </rPh>
    <phoneticPr fontId="1"/>
  </si>
  <si>
    <t>研修センターグラウンド</t>
    <rPh sb="0" eb="2">
      <t>ケンシュウ</t>
    </rPh>
    <phoneticPr fontId="1"/>
  </si>
  <si>
    <t>大崎町弓道場</t>
    <rPh sb="0" eb="3">
      <t>オオサキチョウ</t>
    </rPh>
    <rPh sb="3" eb="6">
      <t>キュウドウジョウ</t>
    </rPh>
    <phoneticPr fontId="1"/>
  </si>
  <si>
    <t>大崎町井俣</t>
    <rPh sb="0" eb="3">
      <t>オオサキチョウ</t>
    </rPh>
    <rPh sb="3" eb="4">
      <t>イ</t>
    </rPh>
    <rPh sb="4" eb="5">
      <t>マタ</t>
    </rPh>
    <phoneticPr fontId="1"/>
  </si>
  <si>
    <t>菱田改善センター隣</t>
    <rPh sb="0" eb="1">
      <t>ヒシ</t>
    </rPh>
    <rPh sb="1" eb="2">
      <t>タ</t>
    </rPh>
    <rPh sb="2" eb="4">
      <t>カイゼン</t>
    </rPh>
    <rPh sb="8" eb="9">
      <t>トナリ</t>
    </rPh>
    <phoneticPr fontId="1"/>
  </si>
  <si>
    <t>野方公民館隣</t>
    <rPh sb="0" eb="2">
      <t>ノカタ</t>
    </rPh>
    <rPh sb="2" eb="5">
      <t>コウミンカン</t>
    </rPh>
    <rPh sb="5" eb="6">
      <t>トナリ</t>
    </rPh>
    <phoneticPr fontId="1"/>
  </si>
  <si>
    <t>大崎町岡別府</t>
    <rPh sb="0" eb="3">
      <t>オオサキチョウ</t>
    </rPh>
    <rPh sb="3" eb="6">
      <t>オカベップ</t>
    </rPh>
    <phoneticPr fontId="1"/>
  </si>
  <si>
    <t>大崎町永吉（崎園）</t>
    <rPh sb="0" eb="3">
      <t>オオサキチョウ</t>
    </rPh>
    <rPh sb="3" eb="5">
      <t>ナガヨシ</t>
    </rPh>
    <rPh sb="6" eb="7">
      <t>サキ</t>
    </rPh>
    <rPh sb="7" eb="8">
      <t>ソノ</t>
    </rPh>
    <phoneticPr fontId="1"/>
  </si>
  <si>
    <t>大崎町仮宿</t>
    <rPh sb="0" eb="3">
      <t>オオサキチョウ</t>
    </rPh>
    <rPh sb="3" eb="5">
      <t>カリヤド</t>
    </rPh>
    <phoneticPr fontId="1"/>
  </si>
  <si>
    <t>大崎町高尾</t>
    <rPh sb="0" eb="3">
      <t>オオサキチョウ</t>
    </rPh>
    <rPh sb="3" eb="5">
      <t>タカオ</t>
    </rPh>
    <phoneticPr fontId="1"/>
  </si>
  <si>
    <t>大崎保育所隣</t>
    <rPh sb="0" eb="2">
      <t>オオサキ</t>
    </rPh>
    <rPh sb="2" eb="5">
      <t>ホイクショ</t>
    </rPh>
    <rPh sb="5" eb="6">
      <t>トナリ</t>
    </rPh>
    <phoneticPr fontId="1"/>
  </si>
  <si>
    <t>中央公民館裏</t>
    <rPh sb="0" eb="2">
      <t>チュウオウ</t>
    </rPh>
    <rPh sb="2" eb="5">
      <t>コウミンカン</t>
    </rPh>
    <rPh sb="5" eb="6">
      <t>ウラ</t>
    </rPh>
    <phoneticPr fontId="1"/>
  </si>
  <si>
    <t>大崎町立図書館</t>
    <rPh sb="0" eb="2">
      <t>オオサキ</t>
    </rPh>
    <rPh sb="2" eb="4">
      <t>チョウリツ</t>
    </rPh>
    <rPh sb="4" eb="7">
      <t>トショカン</t>
    </rPh>
    <phoneticPr fontId="1"/>
  </si>
  <si>
    <t>大崎町持留地区農業構造改善センター</t>
    <rPh sb="0" eb="2">
      <t>オオサキ</t>
    </rPh>
    <rPh sb="2" eb="3">
      <t>マチ</t>
    </rPh>
    <rPh sb="3" eb="5">
      <t>モチドメ</t>
    </rPh>
    <rPh sb="5" eb="7">
      <t>チク</t>
    </rPh>
    <rPh sb="7" eb="9">
      <t>ノウギョウ</t>
    </rPh>
    <rPh sb="9" eb="11">
      <t>コウゾウ</t>
    </rPh>
    <rPh sb="11" eb="13">
      <t>カイゼン</t>
    </rPh>
    <phoneticPr fontId="1"/>
  </si>
  <si>
    <t>大崎町大丸地区農業構造改善センター</t>
    <rPh sb="0" eb="3">
      <t>オオサキチョウ</t>
    </rPh>
    <rPh sb="3" eb="5">
      <t>オオマル</t>
    </rPh>
    <rPh sb="5" eb="7">
      <t>チク</t>
    </rPh>
    <rPh sb="7" eb="9">
      <t>ノウギョウ</t>
    </rPh>
    <rPh sb="9" eb="11">
      <t>コウゾウ</t>
    </rPh>
    <rPh sb="11" eb="13">
      <t>カイゼン</t>
    </rPh>
    <phoneticPr fontId="1"/>
  </si>
  <si>
    <t>大崎町野方農村環境改善センター</t>
    <rPh sb="0" eb="3">
      <t>オオサキチョウ</t>
    </rPh>
    <rPh sb="3" eb="5">
      <t>ノカタ</t>
    </rPh>
    <rPh sb="5" eb="7">
      <t>ノウソン</t>
    </rPh>
    <rPh sb="7" eb="9">
      <t>カンキョウ</t>
    </rPh>
    <rPh sb="9" eb="11">
      <t>カイゼン</t>
    </rPh>
    <phoneticPr fontId="1"/>
  </si>
  <si>
    <t>大崎町農村環境改善センター</t>
    <rPh sb="0" eb="3">
      <t>オオサキチョウ</t>
    </rPh>
    <rPh sb="3" eb="5">
      <t>ノウソン</t>
    </rPh>
    <rPh sb="5" eb="7">
      <t>カンキョウ</t>
    </rPh>
    <rPh sb="7" eb="9">
      <t>カイゼン</t>
    </rPh>
    <phoneticPr fontId="1"/>
  </si>
  <si>
    <t>大崎町農業研修館</t>
    <rPh sb="0" eb="3">
      <t>オオサキチョウ</t>
    </rPh>
    <rPh sb="3" eb="5">
      <t>ノウギョウ</t>
    </rPh>
    <rPh sb="5" eb="8">
      <t>ケンシュウカン</t>
    </rPh>
    <phoneticPr fontId="1"/>
  </si>
  <si>
    <t>岡別府</t>
    <rPh sb="0" eb="1">
      <t>オカ</t>
    </rPh>
    <rPh sb="1" eb="3">
      <t>ベップ</t>
    </rPh>
    <phoneticPr fontId="1"/>
  </si>
  <si>
    <t>横瀬</t>
    <rPh sb="0" eb="2">
      <t>ヨコセ</t>
    </rPh>
    <phoneticPr fontId="1"/>
  </si>
  <si>
    <t>野方</t>
    <rPh sb="0" eb="2">
      <t>ノカタ</t>
    </rPh>
    <phoneticPr fontId="1"/>
  </si>
  <si>
    <t>922-2</t>
    <phoneticPr fontId="1"/>
  </si>
  <si>
    <t>1652-1</t>
    <phoneticPr fontId="1"/>
  </si>
  <si>
    <t>6122-1</t>
    <phoneticPr fontId="1"/>
  </si>
  <si>
    <t>2571</t>
    <phoneticPr fontId="1"/>
  </si>
  <si>
    <t>1870</t>
    <phoneticPr fontId="1"/>
  </si>
  <si>
    <t>公共農</t>
    <rPh sb="0" eb="2">
      <t>コウキョウ</t>
    </rPh>
    <rPh sb="2" eb="3">
      <t>ノウ</t>
    </rPh>
    <phoneticPr fontId="1"/>
  </si>
  <si>
    <t>くにの松原キャンプ場</t>
    <rPh sb="3" eb="5">
      <t>マツバラ</t>
    </rPh>
    <rPh sb="9" eb="10">
      <t>ジョウ</t>
    </rPh>
    <phoneticPr fontId="1"/>
  </si>
  <si>
    <t>益丸プール</t>
    <rPh sb="0" eb="1">
      <t>エキ</t>
    </rPh>
    <rPh sb="1" eb="2">
      <t>マル</t>
    </rPh>
    <phoneticPr fontId="1"/>
  </si>
  <si>
    <t>道の駅　くにの松原おおさき</t>
    <rPh sb="0" eb="1">
      <t>ミチ</t>
    </rPh>
    <rPh sb="2" eb="3">
      <t>エキ</t>
    </rPh>
    <rPh sb="7" eb="9">
      <t>マツバラ</t>
    </rPh>
    <phoneticPr fontId="1"/>
  </si>
  <si>
    <t>益丸</t>
    <rPh sb="0" eb="1">
      <t>エキ</t>
    </rPh>
    <rPh sb="1" eb="2">
      <t>マル</t>
    </rPh>
    <phoneticPr fontId="1"/>
  </si>
  <si>
    <t>226-1</t>
    <phoneticPr fontId="1"/>
  </si>
  <si>
    <t>神領</t>
    <rPh sb="0" eb="1">
      <t>カミ</t>
    </rPh>
    <rPh sb="1" eb="2">
      <t>リョウ</t>
    </rPh>
    <phoneticPr fontId="1"/>
  </si>
  <si>
    <t>2419</t>
    <phoneticPr fontId="1"/>
  </si>
  <si>
    <t>あすぱる大崎　（くにの松原おおさき隣）</t>
    <rPh sb="4" eb="6">
      <t>オオサキ</t>
    </rPh>
    <rPh sb="11" eb="13">
      <t>マツバラ</t>
    </rPh>
    <rPh sb="17" eb="18">
      <t>トナリ</t>
    </rPh>
    <phoneticPr fontId="1"/>
  </si>
  <si>
    <t>大崎ふれあいの里公園（くにの松原おおさき隣）</t>
    <rPh sb="0" eb="2">
      <t>オオサキ</t>
    </rPh>
    <rPh sb="7" eb="8">
      <t>サト</t>
    </rPh>
    <rPh sb="8" eb="10">
      <t>コウエン</t>
    </rPh>
    <rPh sb="14" eb="16">
      <t>マツバラ</t>
    </rPh>
    <rPh sb="20" eb="21">
      <t>トナリ</t>
    </rPh>
    <phoneticPr fontId="1"/>
  </si>
  <si>
    <t>大丸保育所</t>
    <rPh sb="0" eb="2">
      <t>オオマル</t>
    </rPh>
    <rPh sb="2" eb="5">
      <t>ホイクショ</t>
    </rPh>
    <phoneticPr fontId="1"/>
  </si>
  <si>
    <t>中沖保育所</t>
    <rPh sb="0" eb="1">
      <t>ナカ</t>
    </rPh>
    <rPh sb="1" eb="2">
      <t>オキ</t>
    </rPh>
    <rPh sb="2" eb="5">
      <t>ホイクショ</t>
    </rPh>
    <phoneticPr fontId="1"/>
  </si>
  <si>
    <t>南光保育園</t>
    <rPh sb="0" eb="1">
      <t>ミナミ</t>
    </rPh>
    <rPh sb="1" eb="2">
      <t>ヒカリ</t>
    </rPh>
    <rPh sb="2" eb="5">
      <t>ホイクエン</t>
    </rPh>
    <phoneticPr fontId="1"/>
  </si>
  <si>
    <t>大崎保育園</t>
    <rPh sb="0" eb="2">
      <t>オオサキ</t>
    </rPh>
    <rPh sb="2" eb="5">
      <t>ホイクエン</t>
    </rPh>
    <phoneticPr fontId="1"/>
  </si>
  <si>
    <t>菱田保育園</t>
    <rPh sb="0" eb="1">
      <t>ヒシ</t>
    </rPh>
    <rPh sb="1" eb="2">
      <t>タ</t>
    </rPh>
    <rPh sb="2" eb="5">
      <t>ホイクエン</t>
    </rPh>
    <phoneticPr fontId="1"/>
  </si>
  <si>
    <t>野方保育園</t>
    <rPh sb="0" eb="2">
      <t>ノカタ</t>
    </rPh>
    <rPh sb="2" eb="5">
      <t>ホイクエン</t>
    </rPh>
    <phoneticPr fontId="1"/>
  </si>
  <si>
    <t>仮宿</t>
    <rPh sb="0" eb="1">
      <t>カリ</t>
    </rPh>
    <rPh sb="1" eb="2">
      <t>ヤド</t>
    </rPh>
    <phoneticPr fontId="1"/>
  </si>
  <si>
    <t>1994</t>
    <phoneticPr fontId="1"/>
  </si>
  <si>
    <t>3093-2</t>
    <phoneticPr fontId="1"/>
  </si>
  <si>
    <t>1555-2</t>
    <phoneticPr fontId="1"/>
  </si>
  <si>
    <t>1862</t>
    <phoneticPr fontId="1"/>
  </si>
  <si>
    <t>2601</t>
    <phoneticPr fontId="1"/>
  </si>
  <si>
    <t>6095-38</t>
    <phoneticPr fontId="1"/>
  </si>
  <si>
    <t>大崎三文字</t>
    <rPh sb="0" eb="2">
      <t>オオサキ</t>
    </rPh>
    <rPh sb="2" eb="3">
      <t>サン</t>
    </rPh>
    <rPh sb="3" eb="5">
      <t>モジ</t>
    </rPh>
    <phoneticPr fontId="1"/>
  </si>
  <si>
    <t>菱田</t>
    <rPh sb="0" eb="2">
      <t>ヒシタ</t>
    </rPh>
    <phoneticPr fontId="1"/>
  </si>
  <si>
    <t>持留</t>
    <rPh sb="0" eb="2">
      <t>モチドメ</t>
    </rPh>
    <phoneticPr fontId="1"/>
  </si>
  <si>
    <t>野方ｏｒ芝用ｏｒ立小野</t>
    <rPh sb="0" eb="2">
      <t>ノカタ</t>
    </rPh>
    <rPh sb="4" eb="5">
      <t>シバ</t>
    </rPh>
    <rPh sb="5" eb="6">
      <t>ヨウ</t>
    </rPh>
    <rPh sb="8" eb="9">
      <t>タ</t>
    </rPh>
    <rPh sb="9" eb="11">
      <t>オノ</t>
    </rPh>
    <phoneticPr fontId="1"/>
  </si>
  <si>
    <t>田原川左岸</t>
    <rPh sb="0" eb="2">
      <t>タハラ</t>
    </rPh>
    <rPh sb="2" eb="3">
      <t>カワ</t>
    </rPh>
    <rPh sb="3" eb="5">
      <t>サガン</t>
    </rPh>
    <phoneticPr fontId="1"/>
  </si>
  <si>
    <t>大丸改善センター隣</t>
    <rPh sb="0" eb="2">
      <t>オオマル</t>
    </rPh>
    <rPh sb="2" eb="4">
      <t>カイゼン</t>
    </rPh>
    <rPh sb="8" eb="9">
      <t>トナリ</t>
    </rPh>
    <phoneticPr fontId="1"/>
  </si>
  <si>
    <t>高尾野</t>
    <rPh sb="0" eb="3">
      <t>タカオノ</t>
    </rPh>
    <phoneticPr fontId="1"/>
  </si>
  <si>
    <t>野田郷</t>
    <rPh sb="0" eb="3">
      <t>ノダゴウ</t>
    </rPh>
    <phoneticPr fontId="1"/>
  </si>
  <si>
    <t>大川内</t>
    <rPh sb="0" eb="2">
      <t>オオカワ</t>
    </rPh>
    <rPh sb="2" eb="3">
      <t>ウチ</t>
    </rPh>
    <phoneticPr fontId="1"/>
  </si>
  <si>
    <t>出水市役所　野田支所</t>
    <rPh sb="0" eb="2">
      <t>イズミ</t>
    </rPh>
    <rPh sb="2" eb="5">
      <t>シヤクショ</t>
    </rPh>
    <rPh sb="6" eb="8">
      <t>ノダ</t>
    </rPh>
    <rPh sb="8" eb="10">
      <t>シショ</t>
    </rPh>
    <phoneticPr fontId="1"/>
  </si>
  <si>
    <t>野田町下名</t>
    <rPh sb="0" eb="3">
      <t>ノダチョウ</t>
    </rPh>
    <rPh sb="3" eb="4">
      <t>ゲ</t>
    </rPh>
    <rPh sb="4" eb="5">
      <t>ナ</t>
    </rPh>
    <phoneticPr fontId="1"/>
  </si>
  <si>
    <t>7035</t>
    <phoneticPr fontId="1"/>
  </si>
  <si>
    <t>出水市役所　高尾野支所</t>
    <rPh sb="0" eb="2">
      <t>イズミ</t>
    </rPh>
    <rPh sb="2" eb="5">
      <t>シヤクショ</t>
    </rPh>
    <rPh sb="6" eb="9">
      <t>タカオノ</t>
    </rPh>
    <rPh sb="9" eb="11">
      <t>シショ</t>
    </rPh>
    <phoneticPr fontId="1"/>
  </si>
  <si>
    <t>高尾野町大久保</t>
    <rPh sb="0" eb="4">
      <t>タカオノチョウ</t>
    </rPh>
    <rPh sb="4" eb="7">
      <t>オオクボ</t>
    </rPh>
    <phoneticPr fontId="1"/>
  </si>
  <si>
    <t>7</t>
    <phoneticPr fontId="1"/>
  </si>
  <si>
    <t>錦江町役場</t>
    <rPh sb="0" eb="2">
      <t>ニシキエ</t>
    </rPh>
    <rPh sb="2" eb="3">
      <t>マチ</t>
    </rPh>
    <rPh sb="3" eb="5">
      <t>ヤクバ</t>
    </rPh>
    <phoneticPr fontId="1"/>
  </si>
  <si>
    <t>城元</t>
    <rPh sb="0" eb="2">
      <t>シロモト</t>
    </rPh>
    <phoneticPr fontId="1"/>
  </si>
  <si>
    <t>963</t>
    <phoneticPr fontId="1"/>
  </si>
  <si>
    <t>田代麓</t>
    <rPh sb="0" eb="2">
      <t>タシロ</t>
    </rPh>
    <rPh sb="2" eb="3">
      <t>フモト</t>
    </rPh>
    <phoneticPr fontId="1"/>
  </si>
  <si>
    <t>827-1</t>
    <phoneticPr fontId="1"/>
  </si>
  <si>
    <t>錦江町役場　田代支所</t>
    <rPh sb="0" eb="2">
      <t>ニシキエ</t>
    </rPh>
    <rPh sb="2" eb="3">
      <t>マチ</t>
    </rPh>
    <rPh sb="3" eb="5">
      <t>ヤクバ</t>
    </rPh>
    <rPh sb="6" eb="8">
      <t>タシロ</t>
    </rPh>
    <rPh sb="8" eb="10">
      <t>シショ</t>
    </rPh>
    <phoneticPr fontId="1"/>
  </si>
  <si>
    <t>錦江町教育委員会</t>
    <rPh sb="0" eb="2">
      <t>ニシキエ</t>
    </rPh>
    <rPh sb="2" eb="3">
      <t>マチ</t>
    </rPh>
    <rPh sb="3" eb="5">
      <t>キョウイク</t>
    </rPh>
    <rPh sb="5" eb="8">
      <t>イインカイ</t>
    </rPh>
    <phoneticPr fontId="1"/>
  </si>
  <si>
    <t>918-1</t>
    <phoneticPr fontId="1"/>
  </si>
  <si>
    <t>錦江町教育委員会　田代支所</t>
    <rPh sb="0" eb="2">
      <t>ニシキエ</t>
    </rPh>
    <rPh sb="2" eb="3">
      <t>マチ</t>
    </rPh>
    <rPh sb="3" eb="5">
      <t>キョウイク</t>
    </rPh>
    <rPh sb="5" eb="8">
      <t>イインカイ</t>
    </rPh>
    <rPh sb="9" eb="11">
      <t>タシロ</t>
    </rPh>
    <rPh sb="11" eb="13">
      <t>シショ</t>
    </rPh>
    <phoneticPr fontId="1"/>
  </si>
  <si>
    <t>錦江町文化センター　図書室</t>
    <rPh sb="0" eb="2">
      <t>ニシキエ</t>
    </rPh>
    <rPh sb="2" eb="3">
      <t>マチ</t>
    </rPh>
    <rPh sb="3" eb="5">
      <t>ブンカ</t>
    </rPh>
    <rPh sb="10" eb="13">
      <t>トショシツ</t>
    </rPh>
    <phoneticPr fontId="1"/>
  </si>
  <si>
    <t>910</t>
    <phoneticPr fontId="1"/>
  </si>
  <si>
    <t>神川地区公民館</t>
    <rPh sb="0" eb="2">
      <t>カミカワ</t>
    </rPh>
    <rPh sb="2" eb="4">
      <t>チク</t>
    </rPh>
    <rPh sb="4" eb="7">
      <t>コウミンカン</t>
    </rPh>
    <phoneticPr fontId="1"/>
  </si>
  <si>
    <t>神川</t>
    <rPh sb="0" eb="2">
      <t>カミカワ</t>
    </rPh>
    <phoneticPr fontId="1"/>
  </si>
  <si>
    <t>3307</t>
    <phoneticPr fontId="1"/>
  </si>
  <si>
    <t>池田研修センター</t>
    <rPh sb="0" eb="2">
      <t>イケダ</t>
    </rPh>
    <rPh sb="2" eb="4">
      <t>ケンシュウ</t>
    </rPh>
    <phoneticPr fontId="1"/>
  </si>
  <si>
    <t>485-1</t>
    <phoneticPr fontId="1"/>
  </si>
  <si>
    <t>宿利原研修センター</t>
    <rPh sb="0" eb="2">
      <t>ヤドリ</t>
    </rPh>
    <rPh sb="2" eb="3">
      <t>ハラ</t>
    </rPh>
    <rPh sb="3" eb="5">
      <t>ケンシュウ</t>
    </rPh>
    <phoneticPr fontId="1"/>
  </si>
  <si>
    <t>7257-1</t>
    <phoneticPr fontId="1"/>
  </si>
  <si>
    <t>田代畜産吉管理センター</t>
    <rPh sb="0" eb="2">
      <t>タシロ</t>
    </rPh>
    <rPh sb="2" eb="4">
      <t>チクサン</t>
    </rPh>
    <rPh sb="4" eb="5">
      <t>キチ</t>
    </rPh>
    <rPh sb="5" eb="7">
      <t>カンリ</t>
    </rPh>
    <phoneticPr fontId="1"/>
  </si>
  <si>
    <t>田代川原</t>
    <rPh sb="0" eb="2">
      <t>タシロ</t>
    </rPh>
    <rPh sb="2" eb="4">
      <t>カワハラ</t>
    </rPh>
    <phoneticPr fontId="1"/>
  </si>
  <si>
    <t>378-1</t>
    <phoneticPr fontId="1"/>
  </si>
  <si>
    <t>大隅森林管理署田代森林事務所</t>
    <rPh sb="0" eb="2">
      <t>オオスミ</t>
    </rPh>
    <rPh sb="2" eb="4">
      <t>シンリン</t>
    </rPh>
    <rPh sb="4" eb="7">
      <t>カンリショ</t>
    </rPh>
    <rPh sb="7" eb="9">
      <t>タシロ</t>
    </rPh>
    <rPh sb="9" eb="11">
      <t>シンリン</t>
    </rPh>
    <rPh sb="11" eb="14">
      <t>ジムショ</t>
    </rPh>
    <phoneticPr fontId="1"/>
  </si>
  <si>
    <t>馬場</t>
    <rPh sb="0" eb="2">
      <t>ババ</t>
    </rPh>
    <phoneticPr fontId="1"/>
  </si>
  <si>
    <t>682</t>
    <phoneticPr fontId="1"/>
  </si>
  <si>
    <t>ＪＡ鹿児島きもつき大根占支所</t>
    <rPh sb="2" eb="5">
      <t>カゴシマ</t>
    </rPh>
    <rPh sb="9" eb="12">
      <t>オオネジメ</t>
    </rPh>
    <rPh sb="12" eb="14">
      <t>シショ</t>
    </rPh>
    <phoneticPr fontId="1"/>
  </si>
  <si>
    <t>739-2</t>
    <phoneticPr fontId="1"/>
  </si>
  <si>
    <t>ＪＡ鹿児島きもつき田代支所</t>
    <rPh sb="2" eb="5">
      <t>カゴシマ</t>
    </rPh>
    <rPh sb="9" eb="11">
      <t>タシロ</t>
    </rPh>
    <rPh sb="11" eb="13">
      <t>シショ</t>
    </rPh>
    <phoneticPr fontId="1"/>
  </si>
  <si>
    <t>826</t>
    <phoneticPr fontId="1"/>
  </si>
  <si>
    <t>ＪＡ鹿児島きもつき神川支所</t>
    <rPh sb="2" eb="5">
      <t>カゴシマ</t>
    </rPh>
    <rPh sb="9" eb="11">
      <t>カミカワ</t>
    </rPh>
    <rPh sb="11" eb="13">
      <t>シショ</t>
    </rPh>
    <phoneticPr fontId="1"/>
  </si>
  <si>
    <t>3396</t>
    <phoneticPr fontId="1"/>
  </si>
  <si>
    <t>ＪＡ鹿児島きもつき池田出張所</t>
    <rPh sb="2" eb="5">
      <t>カゴシマ</t>
    </rPh>
    <rPh sb="9" eb="11">
      <t>イケダ</t>
    </rPh>
    <rPh sb="11" eb="14">
      <t>シュッチョウショ</t>
    </rPh>
    <phoneticPr fontId="1"/>
  </si>
  <si>
    <t>5352</t>
    <phoneticPr fontId="1"/>
  </si>
  <si>
    <t>大根占漁業協同組合</t>
    <rPh sb="0" eb="3">
      <t>オオネジメ</t>
    </rPh>
    <rPh sb="3" eb="5">
      <t>ギョギョウ</t>
    </rPh>
    <rPh sb="5" eb="7">
      <t>キョウドウ</t>
    </rPh>
    <rPh sb="7" eb="9">
      <t>クミアイ</t>
    </rPh>
    <phoneticPr fontId="1"/>
  </si>
  <si>
    <t>大根占商工会</t>
    <rPh sb="0" eb="3">
      <t>オオネジメ</t>
    </rPh>
    <rPh sb="3" eb="6">
      <t>ショウコウカイ</t>
    </rPh>
    <phoneticPr fontId="1"/>
  </si>
  <si>
    <t>733-2</t>
    <phoneticPr fontId="1"/>
  </si>
  <si>
    <t>大根占郵便局</t>
    <rPh sb="0" eb="3">
      <t>オオネジメ</t>
    </rPh>
    <rPh sb="3" eb="6">
      <t>ユウビンキョク</t>
    </rPh>
    <phoneticPr fontId="1"/>
  </si>
  <si>
    <t>1058-2</t>
    <phoneticPr fontId="1"/>
  </si>
  <si>
    <t>神川郵便局</t>
    <rPh sb="0" eb="2">
      <t>カミカワ</t>
    </rPh>
    <rPh sb="2" eb="5">
      <t>ユウビンキョク</t>
    </rPh>
    <phoneticPr fontId="1"/>
  </si>
  <si>
    <t>3242-1</t>
    <phoneticPr fontId="1"/>
  </si>
  <si>
    <t>田代郵便局</t>
    <rPh sb="0" eb="2">
      <t>タシロ</t>
    </rPh>
    <rPh sb="2" eb="5">
      <t>ユウビンキョク</t>
    </rPh>
    <phoneticPr fontId="1"/>
  </si>
  <si>
    <t>759-1</t>
    <phoneticPr fontId="1"/>
  </si>
  <si>
    <t>神川駐在所</t>
    <rPh sb="0" eb="2">
      <t>カミカワ</t>
    </rPh>
    <rPh sb="2" eb="5">
      <t>チュウザイショ</t>
    </rPh>
    <phoneticPr fontId="1"/>
  </si>
  <si>
    <t>3355-1</t>
    <phoneticPr fontId="1"/>
  </si>
  <si>
    <t>池田駐在所</t>
    <rPh sb="0" eb="2">
      <t>イケダ</t>
    </rPh>
    <rPh sb="2" eb="5">
      <t>チュウザイショ</t>
    </rPh>
    <phoneticPr fontId="1"/>
  </si>
  <si>
    <t>5506-3</t>
    <phoneticPr fontId="1"/>
  </si>
  <si>
    <t>田代駐在所</t>
    <rPh sb="0" eb="2">
      <t>タシロ</t>
    </rPh>
    <rPh sb="2" eb="5">
      <t>チュウザイショ</t>
    </rPh>
    <phoneticPr fontId="1"/>
  </si>
  <si>
    <t>482</t>
    <phoneticPr fontId="1"/>
  </si>
  <si>
    <t>大隅肝付地区消防組合南部消防署</t>
    <rPh sb="0" eb="2">
      <t>オオスミ</t>
    </rPh>
    <rPh sb="2" eb="4">
      <t>キモツキ</t>
    </rPh>
    <rPh sb="4" eb="6">
      <t>チク</t>
    </rPh>
    <rPh sb="6" eb="8">
      <t>ショウボウ</t>
    </rPh>
    <rPh sb="8" eb="10">
      <t>クミアイ</t>
    </rPh>
    <rPh sb="10" eb="12">
      <t>ナンブ</t>
    </rPh>
    <rPh sb="12" eb="15">
      <t>ショウボウショ</t>
    </rPh>
    <phoneticPr fontId="1"/>
  </si>
  <si>
    <t>1055</t>
    <phoneticPr fontId="1"/>
  </si>
  <si>
    <t>養護老人ホーム大根占錦江園</t>
    <rPh sb="0" eb="2">
      <t>ヨウゴ</t>
    </rPh>
    <rPh sb="2" eb="4">
      <t>ロウジン</t>
    </rPh>
    <rPh sb="7" eb="10">
      <t>オオネジメ</t>
    </rPh>
    <rPh sb="10" eb="12">
      <t>ニシキエ</t>
    </rPh>
    <rPh sb="12" eb="13">
      <t>ソノ</t>
    </rPh>
    <phoneticPr fontId="1"/>
  </si>
  <si>
    <t>シルバー人材センター</t>
    <rPh sb="4" eb="6">
      <t>ジンザイ</t>
    </rPh>
    <phoneticPr fontId="1"/>
  </si>
  <si>
    <t>シルバー人材センター田代支所</t>
    <rPh sb="4" eb="6">
      <t>ジンザイ</t>
    </rPh>
    <rPh sb="10" eb="12">
      <t>タシロ</t>
    </rPh>
    <rPh sb="12" eb="14">
      <t>シショ</t>
    </rPh>
    <phoneticPr fontId="1"/>
  </si>
  <si>
    <t>錦江町老人福祉センター</t>
    <rPh sb="0" eb="2">
      <t>ニシキエ</t>
    </rPh>
    <rPh sb="2" eb="3">
      <t>マチ</t>
    </rPh>
    <rPh sb="3" eb="5">
      <t>ロウジン</t>
    </rPh>
    <rPh sb="5" eb="7">
      <t>フクシ</t>
    </rPh>
    <phoneticPr fontId="1"/>
  </si>
  <si>
    <t>錦江町社会福祉協議会</t>
    <rPh sb="0" eb="2">
      <t>ニシキエ</t>
    </rPh>
    <rPh sb="2" eb="3">
      <t>マチ</t>
    </rPh>
    <rPh sb="3" eb="5">
      <t>シャカイ</t>
    </rPh>
    <rPh sb="5" eb="7">
      <t>フクシ</t>
    </rPh>
    <rPh sb="7" eb="10">
      <t>キョウギカイ</t>
    </rPh>
    <phoneticPr fontId="1"/>
  </si>
  <si>
    <t>池田へき地診療所</t>
    <rPh sb="0" eb="2">
      <t>イケダ</t>
    </rPh>
    <rPh sb="4" eb="5">
      <t>チ</t>
    </rPh>
    <rPh sb="5" eb="8">
      <t>シンリョウショ</t>
    </rPh>
    <phoneticPr fontId="1"/>
  </si>
  <si>
    <t>宿利原診療所</t>
    <rPh sb="0" eb="2">
      <t>ヤドリ</t>
    </rPh>
    <rPh sb="2" eb="3">
      <t>ハラ</t>
    </rPh>
    <rPh sb="3" eb="6">
      <t>シンリョウショ</t>
    </rPh>
    <phoneticPr fontId="1"/>
  </si>
  <si>
    <t>肝属郡医師会立病院</t>
    <rPh sb="0" eb="3">
      <t>キモツキグン</t>
    </rPh>
    <rPh sb="3" eb="6">
      <t>イシカイ</t>
    </rPh>
    <rPh sb="6" eb="7">
      <t>リツ</t>
    </rPh>
    <rPh sb="7" eb="9">
      <t>ビョウイン</t>
    </rPh>
    <phoneticPr fontId="1"/>
  </si>
  <si>
    <t>老人保健施設みなみかぜ</t>
    <rPh sb="0" eb="2">
      <t>ロウジン</t>
    </rPh>
    <rPh sb="2" eb="4">
      <t>ホケン</t>
    </rPh>
    <rPh sb="4" eb="6">
      <t>シセツ</t>
    </rPh>
    <phoneticPr fontId="1"/>
  </si>
  <si>
    <t>特別養護老人ホーム青山荘</t>
    <rPh sb="0" eb="2">
      <t>トクベツ</t>
    </rPh>
    <rPh sb="2" eb="4">
      <t>ヨウゴ</t>
    </rPh>
    <rPh sb="4" eb="6">
      <t>ロウジン</t>
    </rPh>
    <rPh sb="9" eb="11">
      <t>アオヤマ</t>
    </rPh>
    <rPh sb="11" eb="12">
      <t>ソウ</t>
    </rPh>
    <phoneticPr fontId="1"/>
  </si>
  <si>
    <t>身体障害者療護施設すずしろの里</t>
    <rPh sb="0" eb="2">
      <t>シンタイ</t>
    </rPh>
    <rPh sb="2" eb="5">
      <t>ショウガイシャ</t>
    </rPh>
    <rPh sb="5" eb="7">
      <t>リョウゴ</t>
    </rPh>
    <rPh sb="7" eb="9">
      <t>シセツ</t>
    </rPh>
    <rPh sb="14" eb="15">
      <t>サト</t>
    </rPh>
    <phoneticPr fontId="1"/>
  </si>
  <si>
    <t>セルブおおすみ</t>
    <phoneticPr fontId="1"/>
  </si>
  <si>
    <t>特別養護老人ホーム南松園</t>
    <rPh sb="0" eb="2">
      <t>トクベツ</t>
    </rPh>
    <rPh sb="2" eb="4">
      <t>ヨウゴ</t>
    </rPh>
    <rPh sb="4" eb="6">
      <t>ロウジン</t>
    </rPh>
    <rPh sb="9" eb="10">
      <t>ミナミ</t>
    </rPh>
    <rPh sb="10" eb="11">
      <t>マツ</t>
    </rPh>
    <rPh sb="11" eb="12">
      <t>ソノ</t>
    </rPh>
    <phoneticPr fontId="1"/>
  </si>
  <si>
    <t>デイ・サービスセンター青松園</t>
    <rPh sb="11" eb="12">
      <t>アオ</t>
    </rPh>
    <rPh sb="12" eb="13">
      <t>マツ</t>
    </rPh>
    <rPh sb="13" eb="14">
      <t>ソノ</t>
    </rPh>
    <phoneticPr fontId="1"/>
  </si>
  <si>
    <t>青山荘デイ・サービスセンター</t>
    <rPh sb="0" eb="1">
      <t>アオ</t>
    </rPh>
    <rPh sb="1" eb="3">
      <t>サンソウ</t>
    </rPh>
    <phoneticPr fontId="1"/>
  </si>
  <si>
    <t>1134-1</t>
    <phoneticPr fontId="1"/>
  </si>
  <si>
    <t>10-1</t>
    <phoneticPr fontId="1"/>
  </si>
  <si>
    <t>1391</t>
    <phoneticPr fontId="1"/>
  </si>
  <si>
    <t>9</t>
    <phoneticPr fontId="1"/>
  </si>
  <si>
    <t>5508-1</t>
    <phoneticPr fontId="1"/>
  </si>
  <si>
    <t>7526-3</t>
    <phoneticPr fontId="1"/>
  </si>
  <si>
    <t>135-3</t>
    <phoneticPr fontId="1"/>
  </si>
  <si>
    <t>88-1</t>
    <phoneticPr fontId="1"/>
  </si>
  <si>
    <t>3724-1</t>
    <phoneticPr fontId="1"/>
  </si>
  <si>
    <t>1619</t>
    <phoneticPr fontId="1"/>
  </si>
  <si>
    <t>5908-1</t>
    <phoneticPr fontId="1"/>
  </si>
  <si>
    <t>4957</t>
    <phoneticPr fontId="1"/>
  </si>
  <si>
    <t>369</t>
    <phoneticPr fontId="1"/>
  </si>
  <si>
    <t>施設</t>
    <rPh sb="0" eb="2">
      <t>シセツ</t>
    </rPh>
    <phoneticPr fontId="1"/>
  </si>
  <si>
    <t>公共シル</t>
    <rPh sb="0" eb="2">
      <t>コウキョウ</t>
    </rPh>
    <phoneticPr fontId="1"/>
  </si>
  <si>
    <t>公共社会</t>
    <rPh sb="0" eb="2">
      <t>コウキョウ</t>
    </rPh>
    <rPh sb="2" eb="4">
      <t>シャカイ</t>
    </rPh>
    <phoneticPr fontId="1"/>
  </si>
  <si>
    <t>花之木ｏｒ根占ｏｒ大根占ｏｒ池田</t>
    <rPh sb="0" eb="3">
      <t>ハナノキ</t>
    </rPh>
    <rPh sb="5" eb="7">
      <t>ネジメ</t>
    </rPh>
    <rPh sb="9" eb="12">
      <t>オオネジメ</t>
    </rPh>
    <rPh sb="14" eb="16">
      <t>イケダ</t>
    </rPh>
    <phoneticPr fontId="1"/>
  </si>
  <si>
    <t>田代ｏｒ大原ｏｒ照葉樹の森</t>
    <rPh sb="0" eb="2">
      <t>タシロ</t>
    </rPh>
    <rPh sb="4" eb="6">
      <t>オオハラ</t>
    </rPh>
    <rPh sb="8" eb="11">
      <t>ショウヨウジュ</t>
    </rPh>
    <rPh sb="12" eb="13">
      <t>モリ</t>
    </rPh>
    <phoneticPr fontId="1"/>
  </si>
  <si>
    <t>花瀬ｏｒ横別府ｏｒ田代</t>
    <rPh sb="0" eb="2">
      <t>ハナセ</t>
    </rPh>
    <rPh sb="4" eb="7">
      <t>ヨコベップ</t>
    </rPh>
    <rPh sb="9" eb="11">
      <t>タシロ</t>
    </rPh>
    <phoneticPr fontId="1"/>
  </si>
  <si>
    <t>中野ｏｒ大根占ｏｒ池田</t>
    <rPh sb="0" eb="2">
      <t>ナカノ</t>
    </rPh>
    <rPh sb="4" eb="7">
      <t>オオネジメ</t>
    </rPh>
    <rPh sb="9" eb="11">
      <t>イケダ</t>
    </rPh>
    <phoneticPr fontId="1"/>
  </si>
  <si>
    <t>宿利原ｏｒ浜田ｏｒ中野ｏｒ神川ｏｒ大根占</t>
    <rPh sb="0" eb="2">
      <t>ヤドリ</t>
    </rPh>
    <rPh sb="2" eb="3">
      <t>ハラ</t>
    </rPh>
    <rPh sb="5" eb="7">
      <t>ハマダ</t>
    </rPh>
    <rPh sb="9" eb="11">
      <t>ナカノ</t>
    </rPh>
    <rPh sb="13" eb="15">
      <t>カミカワ</t>
    </rPh>
    <rPh sb="17" eb="20">
      <t>オオネジメ</t>
    </rPh>
    <phoneticPr fontId="1"/>
  </si>
  <si>
    <t>本町検索不可抜けてる！</t>
    <rPh sb="0" eb="2">
      <t>ホンマチ</t>
    </rPh>
    <rPh sb="2" eb="4">
      <t>ケンサク</t>
    </rPh>
    <rPh sb="4" eb="6">
      <t>フカ</t>
    </rPh>
    <rPh sb="6" eb="7">
      <t>ヌ</t>
    </rPh>
    <phoneticPr fontId="1"/>
  </si>
  <si>
    <t>大滝の茶屋</t>
    <rPh sb="0" eb="2">
      <t>オオタキ</t>
    </rPh>
    <rPh sb="3" eb="5">
      <t>チャヤ</t>
    </rPh>
    <phoneticPr fontId="1"/>
  </si>
  <si>
    <t>2382</t>
    <phoneticPr fontId="1"/>
  </si>
  <si>
    <t>トロピカルガーデンかみかわ</t>
    <phoneticPr fontId="1"/>
  </si>
  <si>
    <t>3464-10</t>
    <phoneticPr fontId="1"/>
  </si>
  <si>
    <t>神川キャンプ場</t>
    <rPh sb="0" eb="2">
      <t>カミカワ</t>
    </rPh>
    <rPh sb="6" eb="7">
      <t>バ</t>
    </rPh>
    <phoneticPr fontId="1"/>
  </si>
  <si>
    <t>3306-11</t>
    <phoneticPr fontId="1"/>
  </si>
  <si>
    <t>花瀬でんしろう館</t>
    <rPh sb="0" eb="2">
      <t>ハナセ</t>
    </rPh>
    <rPh sb="7" eb="8">
      <t>ヤカタ</t>
    </rPh>
    <phoneticPr fontId="1"/>
  </si>
  <si>
    <t>4265-1</t>
    <phoneticPr fontId="1"/>
  </si>
  <si>
    <t>瀬々来樹館</t>
    <rPh sb="0" eb="1">
      <t>セ</t>
    </rPh>
    <rPh sb="2" eb="3">
      <t>ライ</t>
    </rPh>
    <rPh sb="3" eb="4">
      <t>ジュ</t>
    </rPh>
    <rPh sb="4" eb="5">
      <t>ヤカタ</t>
    </rPh>
    <phoneticPr fontId="1"/>
  </si>
  <si>
    <t>5138-529</t>
    <phoneticPr fontId="1"/>
  </si>
  <si>
    <t>鹿児島銀行大根占支店</t>
    <rPh sb="0" eb="3">
      <t>カゴシマ</t>
    </rPh>
    <rPh sb="3" eb="5">
      <t>ギンコウ</t>
    </rPh>
    <rPh sb="5" eb="8">
      <t>オオネジメ</t>
    </rPh>
    <rPh sb="8" eb="10">
      <t>シテン</t>
    </rPh>
    <phoneticPr fontId="1"/>
  </si>
  <si>
    <t>872</t>
    <phoneticPr fontId="1"/>
  </si>
  <si>
    <t>鹿児島銀行田代代理店</t>
    <rPh sb="0" eb="3">
      <t>カゴシマ</t>
    </rPh>
    <rPh sb="3" eb="5">
      <t>ギンコウ</t>
    </rPh>
    <rPh sb="5" eb="7">
      <t>タシロ</t>
    </rPh>
    <rPh sb="7" eb="10">
      <t>ダイリテン</t>
    </rPh>
    <phoneticPr fontId="1"/>
  </si>
  <si>
    <t>705-10</t>
    <phoneticPr fontId="1"/>
  </si>
  <si>
    <t>大根占幼稚園</t>
    <rPh sb="0" eb="3">
      <t>オオネジメ</t>
    </rPh>
    <rPh sb="3" eb="6">
      <t>ヨウチエン</t>
    </rPh>
    <phoneticPr fontId="1"/>
  </si>
  <si>
    <t>517-2</t>
    <phoneticPr fontId="1"/>
  </si>
  <si>
    <t>田代幼稚園</t>
    <rPh sb="0" eb="2">
      <t>タシロ</t>
    </rPh>
    <rPh sb="2" eb="5">
      <t>ヨウチエン</t>
    </rPh>
    <phoneticPr fontId="1"/>
  </si>
  <si>
    <t>317</t>
    <phoneticPr fontId="1"/>
  </si>
  <si>
    <t>法輪保育園</t>
    <rPh sb="0" eb="2">
      <t>ホウリン</t>
    </rPh>
    <rPh sb="2" eb="5">
      <t>ホイクエン</t>
    </rPh>
    <phoneticPr fontId="1"/>
  </si>
  <si>
    <t>777</t>
    <phoneticPr fontId="1"/>
  </si>
  <si>
    <t>めばえ保育園</t>
    <rPh sb="3" eb="6">
      <t>ホイクエン</t>
    </rPh>
    <phoneticPr fontId="1"/>
  </si>
  <si>
    <t>3141-26</t>
    <phoneticPr fontId="1"/>
  </si>
  <si>
    <t>ひかり保育園</t>
    <rPh sb="3" eb="6">
      <t>ホイクエン</t>
    </rPh>
    <phoneticPr fontId="1"/>
  </si>
  <si>
    <t>4750-3</t>
    <phoneticPr fontId="1"/>
  </si>
  <si>
    <t>川原保育園</t>
    <rPh sb="0" eb="2">
      <t>カワハラ</t>
    </rPh>
    <rPh sb="2" eb="5">
      <t>ホイクエン</t>
    </rPh>
    <phoneticPr fontId="1"/>
  </si>
  <si>
    <t>大根占給食センター</t>
    <rPh sb="0" eb="3">
      <t>オオネジメ</t>
    </rPh>
    <rPh sb="3" eb="5">
      <t>キュウショク</t>
    </rPh>
    <phoneticPr fontId="1"/>
  </si>
  <si>
    <t>3306-16</t>
    <phoneticPr fontId="1"/>
  </si>
  <si>
    <t>田代給食センター</t>
    <rPh sb="0" eb="2">
      <t>タシロ</t>
    </rPh>
    <rPh sb="2" eb="4">
      <t>キュウショク</t>
    </rPh>
    <phoneticPr fontId="1"/>
  </si>
  <si>
    <t>606-5</t>
    <phoneticPr fontId="1"/>
  </si>
  <si>
    <t>公共給食</t>
    <rPh sb="0" eb="2">
      <t>コウキョウ</t>
    </rPh>
    <rPh sb="2" eb="4">
      <t>キュウショク</t>
    </rPh>
    <phoneticPr fontId="1"/>
  </si>
  <si>
    <t>大浜海浜公園</t>
    <rPh sb="0" eb="2">
      <t>オオハマ</t>
    </rPh>
    <rPh sb="2" eb="4">
      <t>カイヒン</t>
    </rPh>
    <rPh sb="4" eb="6">
      <t>コウエン</t>
    </rPh>
    <phoneticPr fontId="1"/>
  </si>
  <si>
    <t>根占山本</t>
    <rPh sb="0" eb="2">
      <t>ネジメ</t>
    </rPh>
    <rPh sb="2" eb="4">
      <t>ヤマモト</t>
    </rPh>
    <phoneticPr fontId="1"/>
  </si>
  <si>
    <t>6868</t>
    <phoneticPr fontId="1"/>
  </si>
  <si>
    <t>ねじめ温泉・ねっぴー館</t>
    <rPh sb="3" eb="5">
      <t>オンセン</t>
    </rPh>
    <rPh sb="10" eb="11">
      <t>ヤカタ</t>
    </rPh>
    <phoneticPr fontId="1"/>
  </si>
  <si>
    <t>根占川南</t>
    <rPh sb="0" eb="2">
      <t>ネジメ</t>
    </rPh>
    <rPh sb="2" eb="4">
      <t>カワミナミ</t>
    </rPh>
    <phoneticPr fontId="1"/>
  </si>
  <si>
    <t>732</t>
    <phoneticPr fontId="1"/>
  </si>
  <si>
    <t>佐多岬ふれあいセンター</t>
    <rPh sb="0" eb="3">
      <t>サタミサキ</t>
    </rPh>
    <phoneticPr fontId="1"/>
  </si>
  <si>
    <t>佐多馬籠</t>
    <rPh sb="0" eb="2">
      <t>サタ</t>
    </rPh>
    <rPh sb="2" eb="3">
      <t>ウマ</t>
    </rPh>
    <rPh sb="3" eb="4">
      <t>カゴ</t>
    </rPh>
    <phoneticPr fontId="1"/>
  </si>
  <si>
    <t>582-8</t>
    <phoneticPr fontId="1"/>
  </si>
  <si>
    <t>さたでいランド</t>
    <phoneticPr fontId="1"/>
  </si>
  <si>
    <t>佐多伊座敷</t>
    <rPh sb="0" eb="2">
      <t>サタ</t>
    </rPh>
    <rPh sb="2" eb="5">
      <t>イザシキ</t>
    </rPh>
    <phoneticPr fontId="1"/>
  </si>
  <si>
    <t>5616</t>
    <phoneticPr fontId="1"/>
  </si>
  <si>
    <t>道の駅　ねじめ</t>
    <rPh sb="0" eb="1">
      <t>ミチ</t>
    </rPh>
    <rPh sb="2" eb="3">
      <t>エキ</t>
    </rPh>
    <phoneticPr fontId="1"/>
  </si>
  <si>
    <t>涅槃城</t>
    <rPh sb="0" eb="2">
      <t>ネハン</t>
    </rPh>
    <rPh sb="2" eb="3">
      <t>シロ</t>
    </rPh>
    <phoneticPr fontId="1"/>
  </si>
  <si>
    <t>南大隅町役場</t>
    <rPh sb="0" eb="4">
      <t>ミナミオオスミチョウ</t>
    </rPh>
    <rPh sb="4" eb="6">
      <t>ヤクバ</t>
    </rPh>
    <phoneticPr fontId="1"/>
  </si>
  <si>
    <t>根占川北</t>
    <rPh sb="0" eb="2">
      <t>ネジメ</t>
    </rPh>
    <rPh sb="2" eb="4">
      <t>カワキタ</t>
    </rPh>
    <phoneticPr fontId="1"/>
  </si>
  <si>
    <t>226</t>
    <phoneticPr fontId="1"/>
  </si>
  <si>
    <t>ねじめ幼稚園</t>
    <rPh sb="3" eb="6">
      <t>ヨウチエン</t>
    </rPh>
    <phoneticPr fontId="1"/>
  </si>
  <si>
    <t>1267</t>
    <phoneticPr fontId="1"/>
  </si>
  <si>
    <t>南大隅町図書館</t>
    <rPh sb="0" eb="4">
      <t>ミナミオオスミチョウ</t>
    </rPh>
    <rPh sb="4" eb="7">
      <t>トショカン</t>
    </rPh>
    <phoneticPr fontId="1"/>
  </si>
  <si>
    <t>佐多ｏｒ大中尾</t>
    <rPh sb="0" eb="2">
      <t>サタ</t>
    </rPh>
    <rPh sb="4" eb="5">
      <t>ダイ</t>
    </rPh>
    <rPh sb="5" eb="7">
      <t>ナカオ</t>
    </rPh>
    <phoneticPr fontId="1"/>
  </si>
  <si>
    <t>佐多ｏｒ大中尾</t>
    <rPh sb="0" eb="2">
      <t>サタ</t>
    </rPh>
    <rPh sb="4" eb="5">
      <t>オオ</t>
    </rPh>
    <rPh sb="5" eb="7">
      <t>ナカオ</t>
    </rPh>
    <phoneticPr fontId="1"/>
  </si>
  <si>
    <t>花之木ｏｒ根占</t>
    <rPh sb="0" eb="3">
      <t>ハナノキ</t>
    </rPh>
    <rPh sb="5" eb="7">
      <t>ネジメ</t>
    </rPh>
    <phoneticPr fontId="1"/>
  </si>
  <si>
    <t>根占ｏｒ大浜</t>
    <rPh sb="0" eb="2">
      <t>ネジメ</t>
    </rPh>
    <rPh sb="4" eb="6">
      <t>オオハマ</t>
    </rPh>
    <phoneticPr fontId="1"/>
  </si>
  <si>
    <t>登尾ｏｒ佐多ｏｒ郡ｏｒ大泊</t>
    <rPh sb="0" eb="2">
      <t>ノボリオ</t>
    </rPh>
    <rPh sb="4" eb="6">
      <t>サタ</t>
    </rPh>
    <rPh sb="8" eb="9">
      <t>コオリ</t>
    </rPh>
    <rPh sb="11" eb="13">
      <t>オオドマリ</t>
    </rPh>
    <phoneticPr fontId="1"/>
  </si>
  <si>
    <t>湧水町役場　栗野庁舎</t>
    <rPh sb="0" eb="3">
      <t>ユウスイチョウ</t>
    </rPh>
    <rPh sb="3" eb="5">
      <t>ヤクバ</t>
    </rPh>
    <rPh sb="6" eb="8">
      <t>クリノ</t>
    </rPh>
    <rPh sb="8" eb="10">
      <t>チョウシャ</t>
    </rPh>
    <phoneticPr fontId="1"/>
  </si>
  <si>
    <t>湧水町役場　吉松庁舎</t>
    <rPh sb="0" eb="3">
      <t>ユウスイチョウ</t>
    </rPh>
    <rPh sb="3" eb="5">
      <t>ヤクバ</t>
    </rPh>
    <rPh sb="6" eb="8">
      <t>ヨシマツ</t>
    </rPh>
    <rPh sb="8" eb="10">
      <t>チョウシャ</t>
    </rPh>
    <phoneticPr fontId="1"/>
  </si>
  <si>
    <t>木場</t>
    <rPh sb="0" eb="2">
      <t>コバ</t>
    </rPh>
    <phoneticPr fontId="1"/>
  </si>
  <si>
    <t>中津川</t>
    <rPh sb="0" eb="3">
      <t>ナカツカワ</t>
    </rPh>
    <phoneticPr fontId="1"/>
  </si>
  <si>
    <t>603</t>
    <phoneticPr fontId="1"/>
  </si>
  <si>
    <t>吉松中央公民館</t>
    <rPh sb="0" eb="2">
      <t>ヨシマツ</t>
    </rPh>
    <rPh sb="2" eb="4">
      <t>チュウオウ</t>
    </rPh>
    <rPh sb="4" eb="7">
      <t>コウミンカン</t>
    </rPh>
    <phoneticPr fontId="1"/>
  </si>
  <si>
    <t>川西</t>
    <rPh sb="0" eb="2">
      <t>カワニシ</t>
    </rPh>
    <phoneticPr fontId="1"/>
  </si>
  <si>
    <t>843</t>
    <phoneticPr fontId="1"/>
  </si>
  <si>
    <t>栗野中央公民館（栗野体育館）</t>
    <rPh sb="0" eb="2">
      <t>クリノ</t>
    </rPh>
    <rPh sb="2" eb="4">
      <t>チュウオウ</t>
    </rPh>
    <rPh sb="4" eb="7">
      <t>コウミンカン</t>
    </rPh>
    <rPh sb="8" eb="10">
      <t>クリノ</t>
    </rPh>
    <rPh sb="10" eb="13">
      <t>タイイクカン</t>
    </rPh>
    <phoneticPr fontId="1"/>
  </si>
  <si>
    <t>米永</t>
    <rPh sb="0" eb="1">
      <t>コメ</t>
    </rPh>
    <rPh sb="1" eb="2">
      <t>エイ</t>
    </rPh>
    <phoneticPr fontId="1"/>
  </si>
  <si>
    <t>439</t>
    <phoneticPr fontId="1"/>
  </si>
  <si>
    <t>吉松体育館</t>
    <rPh sb="0" eb="2">
      <t>ヨシマツ</t>
    </rPh>
    <rPh sb="2" eb="5">
      <t>タイイクカン</t>
    </rPh>
    <phoneticPr fontId="1"/>
  </si>
  <si>
    <t>607</t>
    <phoneticPr fontId="1"/>
  </si>
  <si>
    <t>吉松幼稚園</t>
    <rPh sb="0" eb="2">
      <t>ヨシマツ</t>
    </rPh>
    <rPh sb="2" eb="5">
      <t>ヨウチエン</t>
    </rPh>
    <phoneticPr fontId="1"/>
  </si>
  <si>
    <t>476</t>
    <phoneticPr fontId="1"/>
  </si>
  <si>
    <t>栗野幼稚園</t>
    <rPh sb="0" eb="2">
      <t>クリノ</t>
    </rPh>
    <rPh sb="2" eb="5">
      <t>ヨウチエン</t>
    </rPh>
    <phoneticPr fontId="1"/>
  </si>
  <si>
    <t>705-3</t>
    <phoneticPr fontId="1"/>
  </si>
  <si>
    <t>湧水町学校給食共同調理場</t>
    <rPh sb="0" eb="3">
      <t>ユウスイチョウ</t>
    </rPh>
    <rPh sb="3" eb="5">
      <t>ガッコウ</t>
    </rPh>
    <rPh sb="5" eb="7">
      <t>キュウショク</t>
    </rPh>
    <rPh sb="7" eb="9">
      <t>キョウドウ</t>
    </rPh>
    <rPh sb="9" eb="12">
      <t>チョウリバ</t>
    </rPh>
    <phoneticPr fontId="1"/>
  </si>
  <si>
    <t>北方</t>
    <rPh sb="0" eb="2">
      <t>キタカタ</t>
    </rPh>
    <phoneticPr fontId="1"/>
  </si>
  <si>
    <t>480-2</t>
    <phoneticPr fontId="1"/>
  </si>
  <si>
    <t>吉松保健センター</t>
    <rPh sb="0" eb="2">
      <t>ヨシマツ</t>
    </rPh>
    <rPh sb="2" eb="4">
      <t>ホケン</t>
    </rPh>
    <phoneticPr fontId="1"/>
  </si>
  <si>
    <t>栗野保健センター</t>
    <rPh sb="0" eb="2">
      <t>クリノ</t>
    </rPh>
    <rPh sb="2" eb="4">
      <t>ホケン</t>
    </rPh>
    <phoneticPr fontId="1"/>
  </si>
  <si>
    <t>445-8</t>
    <phoneticPr fontId="1"/>
  </si>
  <si>
    <t>伊佐湧水消防組合吉松分遣所</t>
    <rPh sb="0" eb="2">
      <t>イサ</t>
    </rPh>
    <rPh sb="2" eb="4">
      <t>ユウスイ</t>
    </rPh>
    <rPh sb="4" eb="6">
      <t>ショウボウ</t>
    </rPh>
    <rPh sb="6" eb="8">
      <t>クミアイ</t>
    </rPh>
    <rPh sb="8" eb="10">
      <t>ヨシマツ</t>
    </rPh>
    <rPh sb="10" eb="13">
      <t>ブンケンジョ</t>
    </rPh>
    <phoneticPr fontId="1"/>
  </si>
  <si>
    <t>1128</t>
    <phoneticPr fontId="1"/>
  </si>
  <si>
    <t>伊佐湧水消防組合南消防署</t>
    <rPh sb="0" eb="2">
      <t>イサ</t>
    </rPh>
    <rPh sb="2" eb="4">
      <t>ユウスイ</t>
    </rPh>
    <rPh sb="4" eb="6">
      <t>ショウボウ</t>
    </rPh>
    <rPh sb="6" eb="8">
      <t>クミアイ</t>
    </rPh>
    <rPh sb="8" eb="9">
      <t>ミナミ</t>
    </rPh>
    <rPh sb="9" eb="12">
      <t>ショウボウショ</t>
    </rPh>
    <phoneticPr fontId="1"/>
  </si>
  <si>
    <t>474</t>
    <phoneticPr fontId="1"/>
  </si>
  <si>
    <t>栗野交番</t>
    <rPh sb="0" eb="2">
      <t>クリノ</t>
    </rPh>
    <rPh sb="2" eb="4">
      <t>コウバン</t>
    </rPh>
    <phoneticPr fontId="1"/>
  </si>
  <si>
    <t>636-5</t>
    <phoneticPr fontId="1"/>
  </si>
  <si>
    <t>吉松駐在所</t>
    <rPh sb="0" eb="2">
      <t>ヨシマツ</t>
    </rPh>
    <rPh sb="2" eb="5">
      <t>チュウザイショ</t>
    </rPh>
    <phoneticPr fontId="1"/>
  </si>
  <si>
    <t>916-3</t>
    <phoneticPr fontId="1"/>
  </si>
  <si>
    <t>くりの図書館</t>
    <rPh sb="3" eb="6">
      <t>トショカン</t>
    </rPh>
    <phoneticPr fontId="1"/>
  </si>
  <si>
    <t>411-1</t>
    <phoneticPr fontId="1"/>
  </si>
  <si>
    <t>吉松駅</t>
    <rPh sb="0" eb="2">
      <t>ヨシマツ</t>
    </rPh>
    <rPh sb="2" eb="3">
      <t>エキ</t>
    </rPh>
    <phoneticPr fontId="1"/>
  </si>
  <si>
    <t>968</t>
    <phoneticPr fontId="1"/>
  </si>
  <si>
    <t>栗野駅</t>
    <rPh sb="0" eb="2">
      <t>クリノ</t>
    </rPh>
    <rPh sb="2" eb="3">
      <t>エキ</t>
    </rPh>
    <phoneticPr fontId="1"/>
  </si>
  <si>
    <t>677</t>
    <phoneticPr fontId="1"/>
  </si>
  <si>
    <t>吉松物産館ふれあい市場</t>
    <rPh sb="0" eb="2">
      <t>ヨシマツ</t>
    </rPh>
    <rPh sb="2" eb="5">
      <t>ブッサンカン</t>
    </rPh>
    <rPh sb="9" eb="11">
      <t>イチバ</t>
    </rPh>
    <phoneticPr fontId="1"/>
  </si>
  <si>
    <t>1032-1</t>
    <phoneticPr fontId="1"/>
  </si>
  <si>
    <t>吉松湯ったり館</t>
    <rPh sb="0" eb="2">
      <t>ヨシマツ</t>
    </rPh>
    <rPh sb="2" eb="3">
      <t>ユ</t>
    </rPh>
    <rPh sb="6" eb="7">
      <t>ヤカタ</t>
    </rPh>
    <phoneticPr fontId="1"/>
  </si>
  <si>
    <t>205-2</t>
    <phoneticPr fontId="1"/>
  </si>
  <si>
    <t>いきいきセンターくりのの郷</t>
    <rPh sb="12" eb="13">
      <t>サト</t>
    </rPh>
    <phoneticPr fontId="1"/>
  </si>
  <si>
    <t>吉松中央生活改善センター</t>
    <rPh sb="0" eb="2">
      <t>ヨシマツ</t>
    </rPh>
    <rPh sb="2" eb="4">
      <t>チュウオウ</t>
    </rPh>
    <rPh sb="4" eb="6">
      <t>セイカツ</t>
    </rPh>
    <rPh sb="6" eb="8">
      <t>カイゼン</t>
    </rPh>
    <phoneticPr fontId="1"/>
  </si>
  <si>
    <t>855</t>
    <phoneticPr fontId="1"/>
  </si>
  <si>
    <t>栗野加工センター</t>
    <rPh sb="0" eb="2">
      <t>クリノ</t>
    </rPh>
    <rPh sb="2" eb="4">
      <t>カコウ</t>
    </rPh>
    <phoneticPr fontId="1"/>
  </si>
  <si>
    <t>479-2</t>
    <phoneticPr fontId="1"/>
  </si>
  <si>
    <t>吉松一般廃棄物最終処分場</t>
    <rPh sb="0" eb="2">
      <t>ヨシマツ</t>
    </rPh>
    <rPh sb="2" eb="4">
      <t>イッパン</t>
    </rPh>
    <rPh sb="4" eb="7">
      <t>ハイキブツ</t>
    </rPh>
    <rPh sb="7" eb="9">
      <t>サイシュウ</t>
    </rPh>
    <rPh sb="9" eb="12">
      <t>ショブンジョウ</t>
    </rPh>
    <phoneticPr fontId="1"/>
  </si>
  <si>
    <t>1858-1</t>
    <phoneticPr fontId="1"/>
  </si>
  <si>
    <t>伊佐北姶良環境管理組合（未来館）</t>
    <rPh sb="0" eb="2">
      <t>イサ</t>
    </rPh>
    <rPh sb="2" eb="3">
      <t>キタ</t>
    </rPh>
    <rPh sb="3" eb="5">
      <t>アイラ</t>
    </rPh>
    <rPh sb="5" eb="7">
      <t>カンキョウ</t>
    </rPh>
    <rPh sb="7" eb="9">
      <t>カンリ</t>
    </rPh>
    <rPh sb="9" eb="11">
      <t>クミアイ</t>
    </rPh>
    <rPh sb="12" eb="14">
      <t>ミライ</t>
    </rPh>
    <rPh sb="14" eb="15">
      <t>ヤカタ</t>
    </rPh>
    <phoneticPr fontId="1"/>
  </si>
  <si>
    <t>菱刈町</t>
    <rPh sb="0" eb="3">
      <t>ヒシカリチョウ</t>
    </rPh>
    <phoneticPr fontId="1"/>
  </si>
  <si>
    <t>南浦</t>
    <rPh sb="0" eb="2">
      <t>ミナミウラ</t>
    </rPh>
    <phoneticPr fontId="1"/>
  </si>
  <si>
    <t>880-56</t>
    <phoneticPr fontId="1"/>
  </si>
  <si>
    <t>湧水町衛生処理場</t>
    <rPh sb="0" eb="3">
      <t>ユウスイチョウ</t>
    </rPh>
    <rPh sb="3" eb="5">
      <t>エイセイ</t>
    </rPh>
    <rPh sb="5" eb="8">
      <t>ショリジョウ</t>
    </rPh>
    <phoneticPr fontId="1"/>
  </si>
  <si>
    <t>恒次</t>
    <rPh sb="0" eb="1">
      <t>ツネ</t>
    </rPh>
    <rPh sb="1" eb="2">
      <t>ツギ</t>
    </rPh>
    <phoneticPr fontId="1"/>
  </si>
  <si>
    <t>5</t>
    <phoneticPr fontId="1"/>
  </si>
  <si>
    <t>鹿児島刑務所</t>
    <rPh sb="0" eb="3">
      <t>カゴシマ</t>
    </rPh>
    <rPh sb="3" eb="6">
      <t>ケイムショ</t>
    </rPh>
    <phoneticPr fontId="1"/>
  </si>
  <si>
    <t>1733</t>
    <phoneticPr fontId="1"/>
  </si>
  <si>
    <t>鹿児島県湧水合同庁舎</t>
    <rPh sb="0" eb="4">
      <t>カゴシマケン</t>
    </rPh>
    <rPh sb="4" eb="6">
      <t>ユウスイ</t>
    </rPh>
    <rPh sb="6" eb="8">
      <t>ゴウドウ</t>
    </rPh>
    <rPh sb="8" eb="10">
      <t>チョウシャ</t>
    </rPh>
    <phoneticPr fontId="1"/>
  </si>
  <si>
    <t>478-2</t>
    <phoneticPr fontId="1"/>
  </si>
  <si>
    <t>鹿児島森林管理署加治木総務事務所栗野森林事務所</t>
    <rPh sb="0" eb="3">
      <t>カゴシマ</t>
    </rPh>
    <rPh sb="3" eb="5">
      <t>シンリン</t>
    </rPh>
    <rPh sb="5" eb="8">
      <t>カンリショ</t>
    </rPh>
    <rPh sb="8" eb="11">
      <t>カジキ</t>
    </rPh>
    <rPh sb="11" eb="13">
      <t>ソウム</t>
    </rPh>
    <rPh sb="13" eb="16">
      <t>ジムショ</t>
    </rPh>
    <rPh sb="16" eb="18">
      <t>クリノ</t>
    </rPh>
    <rPh sb="18" eb="20">
      <t>シンリン</t>
    </rPh>
    <rPh sb="20" eb="23">
      <t>ジムショ</t>
    </rPh>
    <phoneticPr fontId="1"/>
  </si>
  <si>
    <t>775-5</t>
    <phoneticPr fontId="1"/>
  </si>
  <si>
    <t>1396</t>
    <phoneticPr fontId="1"/>
  </si>
  <si>
    <t>シルバー人材センター　吉松</t>
    <rPh sb="4" eb="6">
      <t>ジンザイ</t>
    </rPh>
    <rPh sb="11" eb="13">
      <t>ヨシマツ</t>
    </rPh>
    <phoneticPr fontId="1"/>
  </si>
  <si>
    <t>湧水町社会福祉協議会</t>
    <rPh sb="0" eb="3">
      <t>ユウスイチョウ</t>
    </rPh>
    <rPh sb="3" eb="5">
      <t>シャカイ</t>
    </rPh>
    <rPh sb="5" eb="7">
      <t>フクシ</t>
    </rPh>
    <rPh sb="7" eb="10">
      <t>キョウギカイ</t>
    </rPh>
    <phoneticPr fontId="1"/>
  </si>
  <si>
    <t>3079-2</t>
    <phoneticPr fontId="1"/>
  </si>
  <si>
    <t>湧水町社会福祉協議会　栗野支所</t>
    <rPh sb="0" eb="3">
      <t>ユウスイチョウ</t>
    </rPh>
    <rPh sb="3" eb="5">
      <t>シャカイ</t>
    </rPh>
    <rPh sb="5" eb="7">
      <t>フクシ</t>
    </rPh>
    <rPh sb="7" eb="10">
      <t>キョウギカイ</t>
    </rPh>
    <rPh sb="11" eb="13">
      <t>クリノ</t>
    </rPh>
    <rPh sb="13" eb="15">
      <t>シショ</t>
    </rPh>
    <phoneticPr fontId="1"/>
  </si>
  <si>
    <t>湧水町商工会</t>
    <rPh sb="0" eb="3">
      <t>ユウスイチョウ</t>
    </rPh>
    <rPh sb="3" eb="6">
      <t>ショウコウカイ</t>
    </rPh>
    <phoneticPr fontId="1"/>
  </si>
  <si>
    <t>300-1</t>
    <phoneticPr fontId="1"/>
  </si>
  <si>
    <t>姶良北部森林組合</t>
    <rPh sb="0" eb="2">
      <t>アイラ</t>
    </rPh>
    <rPh sb="2" eb="4">
      <t>ホクブ</t>
    </rPh>
    <rPh sb="4" eb="6">
      <t>シンリン</t>
    </rPh>
    <rPh sb="6" eb="8">
      <t>クミアイ</t>
    </rPh>
    <phoneticPr fontId="1"/>
  </si>
  <si>
    <t>149-6</t>
    <phoneticPr fontId="1"/>
  </si>
  <si>
    <t>海洋センター</t>
    <rPh sb="0" eb="2">
      <t>カイヨウ</t>
    </rPh>
    <phoneticPr fontId="1"/>
  </si>
  <si>
    <t>栗野グランド</t>
    <rPh sb="0" eb="2">
      <t>クリノ</t>
    </rPh>
    <phoneticPr fontId="1"/>
  </si>
  <si>
    <t>公共市</t>
    <rPh sb="0" eb="3">
      <t>コウキョウシ</t>
    </rPh>
    <phoneticPr fontId="1"/>
  </si>
  <si>
    <t>交通</t>
    <rPh sb="0" eb="2">
      <t>コウツウ</t>
    </rPh>
    <phoneticPr fontId="1"/>
  </si>
  <si>
    <t>清掃</t>
    <rPh sb="0" eb="2">
      <t>セイソウ</t>
    </rPh>
    <phoneticPr fontId="1"/>
  </si>
  <si>
    <t>吉松</t>
    <rPh sb="0" eb="2">
      <t>ヨシマツ</t>
    </rPh>
    <phoneticPr fontId="1"/>
  </si>
  <si>
    <t>幸田ｏｒ栗野ｏｒ水窪</t>
    <rPh sb="0" eb="1">
      <t>サイワ</t>
    </rPh>
    <rPh sb="1" eb="2">
      <t>タ</t>
    </rPh>
    <rPh sb="4" eb="6">
      <t>クリノ</t>
    </rPh>
    <rPh sb="8" eb="10">
      <t>ミズクボ</t>
    </rPh>
    <phoneticPr fontId="1"/>
  </si>
  <si>
    <t>稲葉崎ｏｒ栗野ｏｒ幸田</t>
    <rPh sb="0" eb="2">
      <t>イナバ</t>
    </rPh>
    <rPh sb="2" eb="3">
      <t>サキ</t>
    </rPh>
    <rPh sb="5" eb="7">
      <t>クリノ</t>
    </rPh>
    <rPh sb="9" eb="10">
      <t>サイワ</t>
    </rPh>
    <rPh sb="10" eb="11">
      <t>タ</t>
    </rPh>
    <phoneticPr fontId="1"/>
  </si>
  <si>
    <t>栗野</t>
    <rPh sb="0" eb="2">
      <t>クリノ</t>
    </rPh>
    <phoneticPr fontId="1"/>
  </si>
  <si>
    <t>222</t>
    <phoneticPr fontId="1"/>
  </si>
  <si>
    <t>099-282-7889</t>
    <phoneticPr fontId="1"/>
  </si>
  <si>
    <t>099-282-7888</t>
    <phoneticPr fontId="1"/>
  </si>
  <si>
    <t>0996-62-0500</t>
    <phoneticPr fontId="1"/>
  </si>
  <si>
    <t>0996-62-1772</t>
    <phoneticPr fontId="1"/>
  </si>
  <si>
    <t>0995-22-0609</t>
    <phoneticPr fontId="1"/>
  </si>
  <si>
    <t>0995-22-0642</t>
    <phoneticPr fontId="1"/>
  </si>
  <si>
    <t>099-273-1407</t>
    <phoneticPr fontId="1"/>
  </si>
  <si>
    <t>099-273-2343</t>
    <phoneticPr fontId="1"/>
  </si>
  <si>
    <t>099-255-3211</t>
    <phoneticPr fontId="1"/>
  </si>
  <si>
    <t>099-258-0080</t>
    <phoneticPr fontId="1"/>
  </si>
  <si>
    <t>099-258-2211</t>
    <phoneticPr fontId="1"/>
  </si>
  <si>
    <t>099-258-2213</t>
    <phoneticPr fontId="1"/>
  </si>
  <si>
    <t>099-286-1313</t>
    <phoneticPr fontId="1"/>
  </si>
  <si>
    <t>099-281-0531</t>
    <phoneticPr fontId="1"/>
  </si>
  <si>
    <t>099-254-4121</t>
    <phoneticPr fontId="1"/>
  </si>
  <si>
    <t>099-252-7688</t>
    <phoneticPr fontId="1"/>
  </si>
  <si>
    <t>099-273-1234</t>
    <phoneticPr fontId="1"/>
  </si>
  <si>
    <t>099-273-1651</t>
    <phoneticPr fontId="1"/>
  </si>
  <si>
    <t>099-268-3101</t>
    <phoneticPr fontId="1"/>
  </si>
  <si>
    <t>099-266-1851</t>
    <phoneticPr fontId="1"/>
  </si>
  <si>
    <t>0995-46-4608</t>
    <phoneticPr fontId="1"/>
  </si>
  <si>
    <t>0995-46-7832</t>
    <phoneticPr fontId="1"/>
  </si>
  <si>
    <t>0994-43-3310</t>
    <phoneticPr fontId="1"/>
  </si>
  <si>
    <t>0994-43-3309</t>
    <phoneticPr fontId="1"/>
  </si>
  <si>
    <t>0996-32-3232</t>
    <phoneticPr fontId="1"/>
  </si>
  <si>
    <t>0996-32-2990</t>
    <phoneticPr fontId="1"/>
  </si>
  <si>
    <t>099-252-1038</t>
    <phoneticPr fontId="1"/>
  </si>
  <si>
    <t>099-253-6451</t>
    <phoneticPr fontId="1"/>
  </si>
  <si>
    <t>099-472-1319</t>
    <phoneticPr fontId="1"/>
  </si>
  <si>
    <t>099-281-2900</t>
    <phoneticPr fontId="1"/>
  </si>
  <si>
    <t>099-281-2522</t>
    <phoneticPr fontId="1"/>
  </si>
  <si>
    <t>0997-85-2511</t>
    <phoneticPr fontId="1"/>
  </si>
  <si>
    <t>0997-85-4989</t>
    <phoneticPr fontId="1"/>
  </si>
  <si>
    <t>0993-53-3633</t>
    <phoneticPr fontId="1"/>
  </si>
  <si>
    <t>0993-52-7974</t>
    <phoneticPr fontId="1"/>
  </si>
  <si>
    <t>0997-47-3300</t>
    <phoneticPr fontId="1"/>
  </si>
  <si>
    <t>0997-47-3351</t>
    <phoneticPr fontId="1"/>
  </si>
  <si>
    <t>0996-23-3178</t>
    <phoneticPr fontId="1"/>
  </si>
  <si>
    <t>0996-27-0920</t>
    <phoneticPr fontId="1"/>
  </si>
  <si>
    <t>099-268-3121</t>
    <phoneticPr fontId="1"/>
  </si>
  <si>
    <t>099-268-3122</t>
    <phoneticPr fontId="1"/>
  </si>
  <si>
    <t>0995-63-3001</t>
    <phoneticPr fontId="1"/>
  </si>
  <si>
    <t>0995-63-3002</t>
    <phoneticPr fontId="1"/>
  </si>
  <si>
    <t>タイヨー銀座店</t>
    <rPh sb="4" eb="6">
      <t>ギンザ</t>
    </rPh>
    <rPh sb="6" eb="7">
      <t>テン</t>
    </rPh>
    <phoneticPr fontId="1"/>
  </si>
  <si>
    <t>千日町</t>
    <rPh sb="0" eb="2">
      <t>センニチ</t>
    </rPh>
    <rPh sb="2" eb="3">
      <t>マチ</t>
    </rPh>
    <phoneticPr fontId="1"/>
  </si>
  <si>
    <t>11-17</t>
    <phoneticPr fontId="1"/>
  </si>
  <si>
    <t>タイヨー大竜店</t>
    <rPh sb="4" eb="6">
      <t>ダイリュウ</t>
    </rPh>
    <rPh sb="6" eb="7">
      <t>テン</t>
    </rPh>
    <phoneticPr fontId="1"/>
  </si>
  <si>
    <t>大竜町</t>
    <rPh sb="0" eb="2">
      <t>ダイリュウ</t>
    </rPh>
    <rPh sb="2" eb="3">
      <t>マチ</t>
    </rPh>
    <phoneticPr fontId="1"/>
  </si>
  <si>
    <t>2-8</t>
    <phoneticPr fontId="1"/>
  </si>
  <si>
    <t>タイヨー武町店</t>
    <rPh sb="4" eb="5">
      <t>タケ</t>
    </rPh>
    <rPh sb="5" eb="6">
      <t>マチ</t>
    </rPh>
    <rPh sb="6" eb="7">
      <t>テン</t>
    </rPh>
    <phoneticPr fontId="1"/>
  </si>
  <si>
    <t>武1丁目</t>
    <rPh sb="0" eb="1">
      <t>タケ</t>
    </rPh>
    <rPh sb="2" eb="4">
      <t>チョウメ</t>
    </rPh>
    <phoneticPr fontId="1"/>
  </si>
  <si>
    <t>17-7</t>
    <phoneticPr fontId="1"/>
  </si>
  <si>
    <t>タイヨー伊敷店</t>
    <rPh sb="4" eb="6">
      <t>イシキ</t>
    </rPh>
    <rPh sb="6" eb="7">
      <t>テン</t>
    </rPh>
    <phoneticPr fontId="1"/>
  </si>
  <si>
    <t>下伊敷1丁目</t>
    <rPh sb="0" eb="3">
      <t>シモイシキ</t>
    </rPh>
    <rPh sb="4" eb="6">
      <t>チョウメ</t>
    </rPh>
    <phoneticPr fontId="1"/>
  </si>
  <si>
    <t>54-2</t>
    <phoneticPr fontId="1"/>
  </si>
  <si>
    <t>タイヨー騎射場店</t>
    <rPh sb="4" eb="7">
      <t>キシャバ</t>
    </rPh>
    <rPh sb="7" eb="8">
      <t>テン</t>
    </rPh>
    <phoneticPr fontId="1"/>
  </si>
  <si>
    <t>下荒田3丁目</t>
    <rPh sb="0" eb="3">
      <t>シモアラタ</t>
    </rPh>
    <rPh sb="4" eb="6">
      <t>チョウメ</t>
    </rPh>
    <phoneticPr fontId="1"/>
  </si>
  <si>
    <t>39-10</t>
    <phoneticPr fontId="1"/>
  </si>
  <si>
    <t>タイヨー新上橋店</t>
    <rPh sb="4" eb="5">
      <t>シン</t>
    </rPh>
    <rPh sb="5" eb="7">
      <t>ウエハシ</t>
    </rPh>
    <rPh sb="7" eb="8">
      <t>テン</t>
    </rPh>
    <phoneticPr fontId="1"/>
  </si>
  <si>
    <t>鷹師2丁目</t>
    <rPh sb="0" eb="1">
      <t>タカ</t>
    </rPh>
    <rPh sb="1" eb="2">
      <t>シ</t>
    </rPh>
    <rPh sb="3" eb="5">
      <t>チョウメ</t>
    </rPh>
    <phoneticPr fontId="1"/>
  </si>
  <si>
    <t>6-2</t>
    <phoneticPr fontId="1"/>
  </si>
  <si>
    <t>タイヨー荒田店</t>
    <rPh sb="4" eb="6">
      <t>アラタ</t>
    </rPh>
    <rPh sb="6" eb="7">
      <t>テン</t>
    </rPh>
    <phoneticPr fontId="1"/>
  </si>
  <si>
    <t>下荒田1丁目</t>
    <rPh sb="0" eb="3">
      <t>シモアラタ</t>
    </rPh>
    <rPh sb="4" eb="6">
      <t>チョウメ</t>
    </rPh>
    <phoneticPr fontId="1"/>
  </si>
  <si>
    <t>6-33</t>
    <phoneticPr fontId="1"/>
  </si>
  <si>
    <t>タイヨー草牟田店</t>
    <rPh sb="4" eb="7">
      <t>ソウムタ</t>
    </rPh>
    <rPh sb="7" eb="8">
      <t>テン</t>
    </rPh>
    <phoneticPr fontId="1"/>
  </si>
  <si>
    <t>草牟田2丁目</t>
    <rPh sb="0" eb="3">
      <t>ソウムタ</t>
    </rPh>
    <rPh sb="4" eb="6">
      <t>チョウメ</t>
    </rPh>
    <phoneticPr fontId="1"/>
  </si>
  <si>
    <t>19-5</t>
    <phoneticPr fontId="1"/>
  </si>
  <si>
    <t>タイヨー慈眼寺店</t>
    <rPh sb="4" eb="7">
      <t>ジゲンジ</t>
    </rPh>
    <rPh sb="7" eb="8">
      <t>テン</t>
    </rPh>
    <phoneticPr fontId="1"/>
  </si>
  <si>
    <t>谷山中央6丁目</t>
    <rPh sb="0" eb="2">
      <t>タニヤマ</t>
    </rPh>
    <rPh sb="2" eb="4">
      <t>チュウオウ</t>
    </rPh>
    <rPh sb="5" eb="7">
      <t>チョウメ</t>
    </rPh>
    <phoneticPr fontId="1"/>
  </si>
  <si>
    <t>33-1</t>
    <phoneticPr fontId="1"/>
  </si>
  <si>
    <t>タイヨー吉野店</t>
    <rPh sb="4" eb="6">
      <t>ヨシノ</t>
    </rPh>
    <rPh sb="6" eb="7">
      <t>テン</t>
    </rPh>
    <phoneticPr fontId="1"/>
  </si>
  <si>
    <t>吉野町</t>
    <rPh sb="0" eb="3">
      <t>ヨシノチョウ</t>
    </rPh>
    <phoneticPr fontId="1"/>
  </si>
  <si>
    <t>1731</t>
    <phoneticPr fontId="1"/>
  </si>
  <si>
    <t>タイヨー玉里団地店</t>
    <rPh sb="4" eb="5">
      <t>タマ</t>
    </rPh>
    <rPh sb="5" eb="6">
      <t>サト</t>
    </rPh>
    <rPh sb="6" eb="8">
      <t>ダンチ</t>
    </rPh>
    <rPh sb="8" eb="9">
      <t>テン</t>
    </rPh>
    <phoneticPr fontId="1"/>
  </si>
  <si>
    <t>玉里団地1丁目</t>
    <rPh sb="0" eb="2">
      <t>タマサト</t>
    </rPh>
    <rPh sb="2" eb="4">
      <t>ダンチ</t>
    </rPh>
    <rPh sb="5" eb="7">
      <t>チョウメ</t>
    </rPh>
    <phoneticPr fontId="1"/>
  </si>
  <si>
    <t>2-1</t>
    <phoneticPr fontId="1"/>
  </si>
  <si>
    <t>タイヨー原良店</t>
    <rPh sb="4" eb="6">
      <t>ハララ</t>
    </rPh>
    <rPh sb="6" eb="7">
      <t>テン</t>
    </rPh>
    <phoneticPr fontId="1"/>
  </si>
  <si>
    <t>12-7</t>
    <phoneticPr fontId="1"/>
  </si>
  <si>
    <t>タイヨー伊敷団地店</t>
    <rPh sb="4" eb="6">
      <t>イシキ</t>
    </rPh>
    <rPh sb="6" eb="8">
      <t>ダンチ</t>
    </rPh>
    <rPh sb="8" eb="9">
      <t>テン</t>
    </rPh>
    <phoneticPr fontId="1"/>
  </si>
  <si>
    <t>西伊敷3丁目</t>
    <rPh sb="0" eb="1">
      <t>ニシ</t>
    </rPh>
    <rPh sb="1" eb="3">
      <t>イシキ</t>
    </rPh>
    <rPh sb="4" eb="6">
      <t>チョウメ</t>
    </rPh>
    <phoneticPr fontId="1"/>
  </si>
  <si>
    <t>2-2</t>
    <phoneticPr fontId="1"/>
  </si>
  <si>
    <t>タイヨー小松原店</t>
    <rPh sb="4" eb="7">
      <t>コマツバラ</t>
    </rPh>
    <rPh sb="7" eb="8">
      <t>テン</t>
    </rPh>
    <phoneticPr fontId="1"/>
  </si>
  <si>
    <t>谷山中央2丁目</t>
    <rPh sb="0" eb="2">
      <t>タニヤマ</t>
    </rPh>
    <rPh sb="2" eb="4">
      <t>チュウオウ</t>
    </rPh>
    <rPh sb="5" eb="7">
      <t>チョウメ</t>
    </rPh>
    <phoneticPr fontId="1"/>
  </si>
  <si>
    <t>702-30</t>
    <phoneticPr fontId="1"/>
  </si>
  <si>
    <t>タイヨー武岡団地店</t>
    <rPh sb="4" eb="6">
      <t>タケオカ</t>
    </rPh>
    <rPh sb="6" eb="8">
      <t>ダンチ</t>
    </rPh>
    <rPh sb="8" eb="9">
      <t>テン</t>
    </rPh>
    <phoneticPr fontId="1"/>
  </si>
  <si>
    <t>武岡2丁目</t>
    <rPh sb="0" eb="2">
      <t>タケオカ</t>
    </rPh>
    <rPh sb="3" eb="5">
      <t>チョウメ</t>
    </rPh>
    <phoneticPr fontId="1"/>
  </si>
  <si>
    <t>28</t>
    <phoneticPr fontId="1"/>
  </si>
  <si>
    <t>タイヨー鴨池店</t>
    <rPh sb="4" eb="6">
      <t>カモイケ</t>
    </rPh>
    <rPh sb="6" eb="7">
      <t>テン</t>
    </rPh>
    <phoneticPr fontId="1"/>
  </si>
  <si>
    <t>鴨池新町</t>
    <rPh sb="0" eb="2">
      <t>カモイケ</t>
    </rPh>
    <rPh sb="2" eb="4">
      <t>シンマチ</t>
    </rPh>
    <phoneticPr fontId="1"/>
  </si>
  <si>
    <t>タイヨー八幡店</t>
    <rPh sb="4" eb="6">
      <t>ヤハタ</t>
    </rPh>
    <rPh sb="6" eb="7">
      <t>テン</t>
    </rPh>
    <phoneticPr fontId="1"/>
  </si>
  <si>
    <t>荒田1丁目</t>
    <rPh sb="0" eb="2">
      <t>アラタ</t>
    </rPh>
    <rPh sb="3" eb="5">
      <t>チョウメ</t>
    </rPh>
    <phoneticPr fontId="1"/>
  </si>
  <si>
    <t>57-1</t>
    <phoneticPr fontId="1"/>
  </si>
  <si>
    <t>タイヨー坂之上店</t>
    <rPh sb="4" eb="7">
      <t>サカノウエ</t>
    </rPh>
    <rPh sb="7" eb="8">
      <t>テン</t>
    </rPh>
    <phoneticPr fontId="1"/>
  </si>
  <si>
    <t>坂之上6丁目</t>
    <rPh sb="0" eb="3">
      <t>サカノウエ</t>
    </rPh>
    <rPh sb="4" eb="6">
      <t>チョウメ</t>
    </rPh>
    <phoneticPr fontId="1"/>
  </si>
  <si>
    <t>23-2</t>
    <phoneticPr fontId="1"/>
  </si>
  <si>
    <t>タイヨー紫原店</t>
    <rPh sb="4" eb="6">
      <t>ムラサキバル</t>
    </rPh>
    <rPh sb="6" eb="7">
      <t>テン</t>
    </rPh>
    <phoneticPr fontId="1"/>
  </si>
  <si>
    <t>紫原3丁目</t>
    <rPh sb="0" eb="2">
      <t>ムラサキバル</t>
    </rPh>
    <rPh sb="3" eb="5">
      <t>チョウメ</t>
    </rPh>
    <phoneticPr fontId="1"/>
  </si>
  <si>
    <t>9-4</t>
    <phoneticPr fontId="1"/>
  </si>
  <si>
    <t>タイヨー田上店</t>
    <rPh sb="4" eb="6">
      <t>タガミ</t>
    </rPh>
    <rPh sb="6" eb="7">
      <t>テン</t>
    </rPh>
    <phoneticPr fontId="1"/>
  </si>
  <si>
    <t>田上6丁目</t>
    <rPh sb="0" eb="2">
      <t>タガミ</t>
    </rPh>
    <rPh sb="3" eb="5">
      <t>チョウメ</t>
    </rPh>
    <phoneticPr fontId="1"/>
  </si>
  <si>
    <t>6-1</t>
    <phoneticPr fontId="1"/>
  </si>
  <si>
    <t>タイヨー清水店</t>
    <rPh sb="4" eb="6">
      <t>シミズ</t>
    </rPh>
    <rPh sb="6" eb="7">
      <t>テン</t>
    </rPh>
    <phoneticPr fontId="1"/>
  </si>
  <si>
    <t>清水町</t>
    <rPh sb="0" eb="3">
      <t>シミズマチ</t>
    </rPh>
    <phoneticPr fontId="1"/>
  </si>
  <si>
    <t>14-33</t>
    <phoneticPr fontId="1"/>
  </si>
  <si>
    <t>タイヨー上塩屋店</t>
    <rPh sb="4" eb="5">
      <t>ジョウ</t>
    </rPh>
    <rPh sb="5" eb="7">
      <t>シオヤ</t>
    </rPh>
    <rPh sb="7" eb="8">
      <t>テン</t>
    </rPh>
    <phoneticPr fontId="1"/>
  </si>
  <si>
    <t>小松原1丁目</t>
    <rPh sb="0" eb="3">
      <t>コマツバラ</t>
    </rPh>
    <rPh sb="4" eb="6">
      <t>チョウメ</t>
    </rPh>
    <phoneticPr fontId="1"/>
  </si>
  <si>
    <t>47-11</t>
    <phoneticPr fontId="1"/>
  </si>
  <si>
    <t>タイヨー辻ヶ丘店</t>
    <rPh sb="4" eb="5">
      <t>ツジ</t>
    </rPh>
    <rPh sb="6" eb="7">
      <t>オカ</t>
    </rPh>
    <rPh sb="7" eb="8">
      <t>テン</t>
    </rPh>
    <phoneticPr fontId="1"/>
  </si>
  <si>
    <t>東坂元2丁目</t>
    <rPh sb="0" eb="3">
      <t>ヒガシサカモト</t>
    </rPh>
    <rPh sb="4" eb="6">
      <t>チョウメ</t>
    </rPh>
    <phoneticPr fontId="1"/>
  </si>
  <si>
    <t>32-1</t>
    <phoneticPr fontId="1"/>
  </si>
  <si>
    <t>タイヨー甲突店</t>
    <rPh sb="4" eb="6">
      <t>コウツキ</t>
    </rPh>
    <rPh sb="6" eb="7">
      <t>テン</t>
    </rPh>
    <phoneticPr fontId="1"/>
  </si>
  <si>
    <t>甲突町</t>
    <rPh sb="0" eb="3">
      <t>コウツキチョウ</t>
    </rPh>
    <phoneticPr fontId="1"/>
  </si>
  <si>
    <t>21-8-12</t>
    <phoneticPr fontId="1"/>
  </si>
  <si>
    <t>タイヨー西陵店</t>
    <rPh sb="4" eb="6">
      <t>セイリョウ</t>
    </rPh>
    <rPh sb="6" eb="7">
      <t>テン</t>
    </rPh>
    <phoneticPr fontId="1"/>
  </si>
  <si>
    <t>西陵6丁目</t>
    <rPh sb="0" eb="2">
      <t>セイリョウ</t>
    </rPh>
    <rPh sb="3" eb="5">
      <t>チョウメ</t>
    </rPh>
    <phoneticPr fontId="1"/>
  </si>
  <si>
    <t>21-15</t>
    <phoneticPr fontId="1"/>
  </si>
  <si>
    <t>タイヨー星ヶ峯店</t>
    <rPh sb="4" eb="7">
      <t>ホシガミネ</t>
    </rPh>
    <rPh sb="7" eb="8">
      <t>テン</t>
    </rPh>
    <phoneticPr fontId="1"/>
  </si>
  <si>
    <t>星ヶ峯4丁目</t>
    <rPh sb="0" eb="3">
      <t>ホシガミネ</t>
    </rPh>
    <rPh sb="4" eb="6">
      <t>チョウメ</t>
    </rPh>
    <phoneticPr fontId="1"/>
  </si>
  <si>
    <t>1-1</t>
    <phoneticPr fontId="1"/>
  </si>
  <si>
    <t>タイヨー吉野中央店</t>
    <rPh sb="4" eb="6">
      <t>ヨシノ</t>
    </rPh>
    <rPh sb="6" eb="8">
      <t>チュウオウ</t>
    </rPh>
    <rPh sb="8" eb="9">
      <t>テン</t>
    </rPh>
    <phoneticPr fontId="1"/>
  </si>
  <si>
    <t>2230-5</t>
    <phoneticPr fontId="1"/>
  </si>
  <si>
    <t>タイヨー東谷山店</t>
    <rPh sb="4" eb="7">
      <t>ヒガシタニヤマ</t>
    </rPh>
    <rPh sb="7" eb="8">
      <t>テン</t>
    </rPh>
    <phoneticPr fontId="1"/>
  </si>
  <si>
    <t>東谷山4丁目</t>
    <rPh sb="0" eb="3">
      <t>ヒガシタニヤマ</t>
    </rPh>
    <rPh sb="4" eb="6">
      <t>チョウメ</t>
    </rPh>
    <phoneticPr fontId="1"/>
  </si>
  <si>
    <t>34-12</t>
    <phoneticPr fontId="1"/>
  </si>
  <si>
    <t>タイヨー桜ヶ丘店</t>
    <rPh sb="4" eb="7">
      <t>サクラガオカ</t>
    </rPh>
    <rPh sb="7" eb="8">
      <t>テン</t>
    </rPh>
    <phoneticPr fontId="1"/>
  </si>
  <si>
    <t>桜ヶ丘8丁目</t>
    <rPh sb="0" eb="3">
      <t>サクラガオカ</t>
    </rPh>
    <rPh sb="4" eb="6">
      <t>チョウメ</t>
    </rPh>
    <phoneticPr fontId="1"/>
  </si>
  <si>
    <t>34-7</t>
    <phoneticPr fontId="1"/>
  </si>
  <si>
    <t>サンキュー和田店</t>
    <rPh sb="5" eb="7">
      <t>ワダ</t>
    </rPh>
    <rPh sb="7" eb="8">
      <t>テン</t>
    </rPh>
    <phoneticPr fontId="1"/>
  </si>
  <si>
    <t>和田1丁目</t>
    <rPh sb="0" eb="2">
      <t>ワダ</t>
    </rPh>
    <rPh sb="3" eb="5">
      <t>チョウメ</t>
    </rPh>
    <phoneticPr fontId="1"/>
  </si>
  <si>
    <t>3-7</t>
    <phoneticPr fontId="1"/>
  </si>
  <si>
    <t>タイヨー花棚店</t>
    <rPh sb="4" eb="5">
      <t>ハナ</t>
    </rPh>
    <rPh sb="5" eb="6">
      <t>タナ</t>
    </rPh>
    <rPh sb="6" eb="7">
      <t>テン</t>
    </rPh>
    <phoneticPr fontId="1"/>
  </si>
  <si>
    <t>3615-1</t>
    <phoneticPr fontId="1"/>
  </si>
  <si>
    <t>タイヨー中山店</t>
    <rPh sb="4" eb="6">
      <t>チュウザン</t>
    </rPh>
    <rPh sb="6" eb="7">
      <t>テン</t>
    </rPh>
    <phoneticPr fontId="1"/>
  </si>
  <si>
    <t>中山2丁目</t>
    <rPh sb="0" eb="2">
      <t>チュウザン</t>
    </rPh>
    <rPh sb="3" eb="5">
      <t>チョウメ</t>
    </rPh>
    <phoneticPr fontId="1"/>
  </si>
  <si>
    <t>45-6</t>
    <phoneticPr fontId="1"/>
  </si>
  <si>
    <t>タイヨー光山店</t>
    <rPh sb="4" eb="6">
      <t>ヒカリヤマ</t>
    </rPh>
    <rPh sb="6" eb="7">
      <t>テン</t>
    </rPh>
    <phoneticPr fontId="1"/>
  </si>
  <si>
    <t>光山2丁目</t>
    <rPh sb="0" eb="2">
      <t>ヒカリヤマ</t>
    </rPh>
    <rPh sb="3" eb="5">
      <t>チョウメ</t>
    </rPh>
    <phoneticPr fontId="1"/>
  </si>
  <si>
    <t>サンキュウー新栄店</t>
    <rPh sb="6" eb="8">
      <t>シンエイ</t>
    </rPh>
    <rPh sb="8" eb="9">
      <t>テン</t>
    </rPh>
    <phoneticPr fontId="1"/>
  </si>
  <si>
    <t>新栄町</t>
    <rPh sb="0" eb="2">
      <t>シンエイ</t>
    </rPh>
    <rPh sb="2" eb="3">
      <t>マチ</t>
    </rPh>
    <phoneticPr fontId="1"/>
  </si>
  <si>
    <t>9-1</t>
    <phoneticPr fontId="1"/>
  </si>
  <si>
    <t>タイヨー下荒田店</t>
    <rPh sb="4" eb="7">
      <t>シモアラタ</t>
    </rPh>
    <rPh sb="7" eb="8">
      <t>テン</t>
    </rPh>
    <phoneticPr fontId="1"/>
  </si>
  <si>
    <t>下荒田2丁目</t>
    <rPh sb="0" eb="3">
      <t>シモアラタ</t>
    </rPh>
    <rPh sb="4" eb="6">
      <t>チョウメ</t>
    </rPh>
    <phoneticPr fontId="1"/>
  </si>
  <si>
    <t>49-4</t>
    <phoneticPr fontId="1"/>
  </si>
  <si>
    <t>タイヨー喜入店</t>
    <rPh sb="4" eb="6">
      <t>キイレ</t>
    </rPh>
    <rPh sb="6" eb="7">
      <t>テン</t>
    </rPh>
    <phoneticPr fontId="1"/>
  </si>
  <si>
    <t>喜入町</t>
    <rPh sb="0" eb="3">
      <t>キイレチョウ</t>
    </rPh>
    <phoneticPr fontId="1"/>
  </si>
  <si>
    <t>6075-4</t>
    <phoneticPr fontId="1"/>
  </si>
  <si>
    <t>職場体験</t>
    <rPh sb="0" eb="2">
      <t>ショクバ</t>
    </rPh>
    <rPh sb="2" eb="4">
      <t>タイケン</t>
    </rPh>
    <phoneticPr fontId="1"/>
  </si>
  <si>
    <t>鹿児島</t>
    <rPh sb="0" eb="3">
      <t>カゴシマ</t>
    </rPh>
    <phoneticPr fontId="1"/>
  </si>
  <si>
    <t>鹿児島中央</t>
    <rPh sb="0" eb="3">
      <t>カゴシマ</t>
    </rPh>
    <rPh sb="3" eb="5">
      <t>チュウオウ</t>
    </rPh>
    <phoneticPr fontId="1"/>
  </si>
  <si>
    <t>伊敷</t>
    <rPh sb="0" eb="2">
      <t>イシキ</t>
    </rPh>
    <phoneticPr fontId="1"/>
  </si>
  <si>
    <t>県庁前</t>
    <rPh sb="0" eb="3">
      <t>ケンチョウマエ</t>
    </rPh>
    <phoneticPr fontId="1"/>
  </si>
  <si>
    <t>新港</t>
    <rPh sb="0" eb="2">
      <t>シンコウ</t>
    </rPh>
    <phoneticPr fontId="1"/>
  </si>
  <si>
    <t>慈眼寺</t>
    <rPh sb="0" eb="3">
      <t>ジゲンジ</t>
    </rPh>
    <phoneticPr fontId="1"/>
  </si>
  <si>
    <t>原良1丁目</t>
    <rPh sb="0" eb="2">
      <t>ハララ</t>
    </rPh>
    <rPh sb="3" eb="5">
      <t>チョウメ</t>
    </rPh>
    <phoneticPr fontId="1"/>
  </si>
  <si>
    <t>谷山</t>
    <rPh sb="0" eb="2">
      <t>タニヤマ</t>
    </rPh>
    <phoneticPr fontId="1"/>
  </si>
  <si>
    <t>田上</t>
    <rPh sb="0" eb="2">
      <t>タガミ</t>
    </rPh>
    <phoneticPr fontId="1"/>
  </si>
  <si>
    <t>坂之上</t>
    <rPh sb="0" eb="3">
      <t>サカノウエ</t>
    </rPh>
    <phoneticPr fontId="1"/>
  </si>
  <si>
    <t>南鹿児島</t>
    <rPh sb="0" eb="4">
      <t>ミナミカゴシマ</t>
    </rPh>
    <phoneticPr fontId="1"/>
  </si>
  <si>
    <t>広木</t>
    <rPh sb="0" eb="2">
      <t>ヒロキ</t>
    </rPh>
    <phoneticPr fontId="1"/>
  </si>
  <si>
    <t>桜ヶ丘</t>
    <rPh sb="0" eb="3">
      <t>サクラガオカ</t>
    </rPh>
    <phoneticPr fontId="1"/>
  </si>
  <si>
    <t>中山</t>
    <rPh sb="0" eb="2">
      <t>チュウザン</t>
    </rPh>
    <phoneticPr fontId="1"/>
  </si>
  <si>
    <t>喜入</t>
    <rPh sb="0" eb="2">
      <t>キイレ</t>
    </rPh>
    <phoneticPr fontId="1"/>
  </si>
  <si>
    <t>タイヨー指宿店</t>
    <rPh sb="4" eb="6">
      <t>イブスキ</t>
    </rPh>
    <rPh sb="6" eb="7">
      <t>テン</t>
    </rPh>
    <phoneticPr fontId="1"/>
  </si>
  <si>
    <t>指宿市</t>
    <rPh sb="0" eb="3">
      <t>イブスキシ</t>
    </rPh>
    <phoneticPr fontId="1"/>
  </si>
  <si>
    <t>湊1丁目</t>
    <rPh sb="0" eb="1">
      <t>ミナト</t>
    </rPh>
    <rPh sb="2" eb="4">
      <t>チョウメ</t>
    </rPh>
    <phoneticPr fontId="1"/>
  </si>
  <si>
    <t>10-17</t>
    <phoneticPr fontId="1"/>
  </si>
  <si>
    <t>指宿</t>
    <rPh sb="0" eb="2">
      <t>イブスキ</t>
    </rPh>
    <phoneticPr fontId="1"/>
  </si>
  <si>
    <t>サンキュー北指宿店</t>
    <rPh sb="5" eb="6">
      <t>キタ</t>
    </rPh>
    <rPh sb="6" eb="8">
      <t>イブスキ</t>
    </rPh>
    <rPh sb="8" eb="9">
      <t>テン</t>
    </rPh>
    <phoneticPr fontId="1"/>
  </si>
  <si>
    <t>西方</t>
    <rPh sb="0" eb="2">
      <t>ニシカタ</t>
    </rPh>
    <phoneticPr fontId="1"/>
  </si>
  <si>
    <t>1474</t>
    <phoneticPr fontId="1"/>
  </si>
  <si>
    <t>会社</t>
    <rPh sb="0" eb="2">
      <t>カイシャ</t>
    </rPh>
    <phoneticPr fontId="1"/>
  </si>
  <si>
    <t>タイヨーえい店</t>
    <rPh sb="6" eb="7">
      <t>テン</t>
    </rPh>
    <phoneticPr fontId="1"/>
  </si>
  <si>
    <t>頴娃町郡</t>
    <rPh sb="0" eb="3">
      <t>エイチョウ</t>
    </rPh>
    <rPh sb="3" eb="4">
      <t>コオリ</t>
    </rPh>
    <phoneticPr fontId="1"/>
  </si>
  <si>
    <t>1386-1</t>
    <phoneticPr fontId="1"/>
  </si>
  <si>
    <t>タイヨー川辺店</t>
    <rPh sb="4" eb="6">
      <t>カワナベ</t>
    </rPh>
    <rPh sb="6" eb="7">
      <t>テン</t>
    </rPh>
    <phoneticPr fontId="1"/>
  </si>
  <si>
    <t>川辺町平山</t>
    <rPh sb="0" eb="3">
      <t>カワナベチョウ</t>
    </rPh>
    <rPh sb="3" eb="5">
      <t>ヒラヤマ</t>
    </rPh>
    <phoneticPr fontId="1"/>
  </si>
  <si>
    <t>3395-1</t>
    <phoneticPr fontId="1"/>
  </si>
  <si>
    <t>タイヨー知覧店</t>
    <rPh sb="4" eb="6">
      <t>チラン</t>
    </rPh>
    <rPh sb="6" eb="7">
      <t>テン</t>
    </rPh>
    <phoneticPr fontId="1"/>
  </si>
  <si>
    <t>知覧町郡</t>
    <rPh sb="0" eb="3">
      <t>チランチョウ</t>
    </rPh>
    <rPh sb="3" eb="4">
      <t>コオリ</t>
    </rPh>
    <phoneticPr fontId="1"/>
  </si>
  <si>
    <t>17772</t>
    <phoneticPr fontId="1"/>
  </si>
  <si>
    <t>川辺</t>
    <rPh sb="0" eb="2">
      <t>カワナベ</t>
    </rPh>
    <phoneticPr fontId="1"/>
  </si>
  <si>
    <t>サンキュー加世田店</t>
    <rPh sb="5" eb="8">
      <t>カセダ</t>
    </rPh>
    <rPh sb="8" eb="9">
      <t>テン</t>
    </rPh>
    <phoneticPr fontId="1"/>
  </si>
  <si>
    <t>加世田地頭所</t>
    <rPh sb="0" eb="3">
      <t>カセダ</t>
    </rPh>
    <rPh sb="3" eb="6">
      <t>ジトウショ</t>
    </rPh>
    <phoneticPr fontId="1"/>
  </si>
  <si>
    <t>28-3</t>
    <phoneticPr fontId="1"/>
  </si>
  <si>
    <t>加世田</t>
    <rPh sb="0" eb="3">
      <t>カセダ</t>
    </rPh>
    <phoneticPr fontId="1"/>
  </si>
  <si>
    <t>タイヨー川内店</t>
    <rPh sb="4" eb="6">
      <t>センダイ</t>
    </rPh>
    <rPh sb="6" eb="7">
      <t>テン</t>
    </rPh>
    <phoneticPr fontId="1"/>
  </si>
  <si>
    <t>西向田町</t>
    <rPh sb="0" eb="1">
      <t>ニシ</t>
    </rPh>
    <rPh sb="1" eb="2">
      <t>ム</t>
    </rPh>
    <rPh sb="2" eb="3">
      <t>タ</t>
    </rPh>
    <rPh sb="3" eb="4">
      <t>マチ</t>
    </rPh>
    <phoneticPr fontId="1"/>
  </si>
  <si>
    <t>15-10</t>
    <phoneticPr fontId="1"/>
  </si>
  <si>
    <t>タイヨー永利店</t>
    <rPh sb="4" eb="6">
      <t>ナガトシ</t>
    </rPh>
    <rPh sb="6" eb="7">
      <t>テン</t>
    </rPh>
    <phoneticPr fontId="1"/>
  </si>
  <si>
    <t>永利町</t>
    <rPh sb="0" eb="2">
      <t>ナガトシ</t>
    </rPh>
    <rPh sb="2" eb="3">
      <t>マチ</t>
    </rPh>
    <phoneticPr fontId="1"/>
  </si>
  <si>
    <t>712</t>
    <phoneticPr fontId="1"/>
  </si>
  <si>
    <t>永利</t>
    <rPh sb="0" eb="2">
      <t>ナガトシ</t>
    </rPh>
    <phoneticPr fontId="1"/>
  </si>
  <si>
    <t>川内</t>
    <rPh sb="0" eb="2">
      <t>センダイ</t>
    </rPh>
    <phoneticPr fontId="1"/>
  </si>
  <si>
    <t>日置市</t>
    <rPh sb="0" eb="3">
      <t>ヒオキシ</t>
    </rPh>
    <phoneticPr fontId="1"/>
  </si>
  <si>
    <t>グラード伊集院店</t>
    <rPh sb="4" eb="7">
      <t>イジュウイン</t>
    </rPh>
    <rPh sb="7" eb="8">
      <t>テン</t>
    </rPh>
    <phoneticPr fontId="1"/>
  </si>
  <si>
    <t>伊集院町徳重</t>
    <rPh sb="0" eb="4">
      <t>イジュウインチョウ</t>
    </rPh>
    <rPh sb="4" eb="6">
      <t>トクシゲ</t>
    </rPh>
    <phoneticPr fontId="1"/>
  </si>
  <si>
    <t>239</t>
    <phoneticPr fontId="1"/>
  </si>
  <si>
    <t>タイヨー東市来店</t>
    <rPh sb="4" eb="5">
      <t>ヒガシ</t>
    </rPh>
    <rPh sb="5" eb="7">
      <t>イチキ</t>
    </rPh>
    <rPh sb="7" eb="8">
      <t>テン</t>
    </rPh>
    <phoneticPr fontId="1"/>
  </si>
  <si>
    <t>東市来町湯田</t>
    <rPh sb="0" eb="4">
      <t>ヒガシイチキチョウ</t>
    </rPh>
    <rPh sb="4" eb="6">
      <t>ユダ</t>
    </rPh>
    <phoneticPr fontId="1"/>
  </si>
  <si>
    <t>2815</t>
    <phoneticPr fontId="1"/>
  </si>
  <si>
    <t>タイヨー宮之城店</t>
    <rPh sb="4" eb="7">
      <t>ミヤノジョウ</t>
    </rPh>
    <rPh sb="7" eb="8">
      <t>テン</t>
    </rPh>
    <phoneticPr fontId="1"/>
  </si>
  <si>
    <t>さつま町</t>
    <rPh sb="3" eb="4">
      <t>チョウ</t>
    </rPh>
    <phoneticPr fontId="1"/>
  </si>
  <si>
    <t>宮之城町屋地</t>
    <rPh sb="0" eb="4">
      <t>ミヤノジョウチョウ</t>
    </rPh>
    <rPh sb="4" eb="6">
      <t>ヤチ</t>
    </rPh>
    <phoneticPr fontId="1"/>
  </si>
  <si>
    <t>1052</t>
    <phoneticPr fontId="1"/>
  </si>
  <si>
    <t>タイヨー阿久根店</t>
    <rPh sb="4" eb="7">
      <t>アクネ</t>
    </rPh>
    <rPh sb="7" eb="8">
      <t>テン</t>
    </rPh>
    <phoneticPr fontId="1"/>
  </si>
  <si>
    <t>大丸町</t>
    <rPh sb="0" eb="2">
      <t>オオマル</t>
    </rPh>
    <rPh sb="2" eb="3">
      <t>マチ</t>
    </rPh>
    <phoneticPr fontId="1"/>
  </si>
  <si>
    <t>90-17</t>
    <phoneticPr fontId="1"/>
  </si>
  <si>
    <t>タイヨー串木野店</t>
    <rPh sb="4" eb="7">
      <t>クシキノ</t>
    </rPh>
    <rPh sb="7" eb="8">
      <t>テン</t>
    </rPh>
    <phoneticPr fontId="1"/>
  </si>
  <si>
    <t>いちき串木野市</t>
    <rPh sb="3" eb="7">
      <t>クシキノシ</t>
    </rPh>
    <phoneticPr fontId="1"/>
  </si>
  <si>
    <t>旭町</t>
    <rPh sb="0" eb="2">
      <t>アサヒマチ</t>
    </rPh>
    <phoneticPr fontId="1"/>
  </si>
  <si>
    <t>60</t>
    <phoneticPr fontId="1"/>
  </si>
  <si>
    <t>串木野</t>
    <rPh sb="0" eb="3">
      <t>クシキノ</t>
    </rPh>
    <phoneticPr fontId="1"/>
  </si>
  <si>
    <t>阿久根</t>
    <rPh sb="0" eb="3">
      <t>アクネ</t>
    </rPh>
    <phoneticPr fontId="1"/>
  </si>
  <si>
    <t>サンキュー出水店</t>
    <rPh sb="5" eb="7">
      <t>イズミ</t>
    </rPh>
    <rPh sb="7" eb="8">
      <t>テン</t>
    </rPh>
    <phoneticPr fontId="1"/>
  </si>
  <si>
    <t>出水市</t>
    <rPh sb="0" eb="3">
      <t>イズミシ</t>
    </rPh>
    <phoneticPr fontId="1"/>
  </si>
  <si>
    <t>黄金町</t>
    <rPh sb="0" eb="2">
      <t>コガネ</t>
    </rPh>
    <rPh sb="2" eb="3">
      <t>マチ</t>
    </rPh>
    <phoneticPr fontId="1"/>
  </si>
  <si>
    <t>313-1</t>
    <phoneticPr fontId="1"/>
  </si>
  <si>
    <t>米ノ津</t>
    <rPh sb="0" eb="1">
      <t>コメ</t>
    </rPh>
    <rPh sb="2" eb="3">
      <t>ツ</t>
    </rPh>
    <phoneticPr fontId="1"/>
  </si>
  <si>
    <t>タイヨー松元店</t>
    <rPh sb="4" eb="6">
      <t>マツモト</t>
    </rPh>
    <rPh sb="6" eb="7">
      <t>テン</t>
    </rPh>
    <phoneticPr fontId="1"/>
  </si>
  <si>
    <t>石谷町</t>
    <rPh sb="0" eb="2">
      <t>イシタニ</t>
    </rPh>
    <rPh sb="2" eb="3">
      <t>マチ</t>
    </rPh>
    <phoneticPr fontId="1"/>
  </si>
  <si>
    <t>1214-1</t>
    <phoneticPr fontId="1"/>
  </si>
  <si>
    <t>石谷</t>
    <rPh sb="0" eb="2">
      <t>イシタニ</t>
    </rPh>
    <phoneticPr fontId="1"/>
  </si>
  <si>
    <t>タイヨー大口店</t>
    <rPh sb="4" eb="6">
      <t>オオクチ</t>
    </rPh>
    <rPh sb="6" eb="7">
      <t>テン</t>
    </rPh>
    <phoneticPr fontId="1"/>
  </si>
  <si>
    <t>大口　里</t>
    <rPh sb="0" eb="2">
      <t>オオクチ</t>
    </rPh>
    <rPh sb="3" eb="4">
      <t>サト</t>
    </rPh>
    <phoneticPr fontId="1"/>
  </si>
  <si>
    <t>801-1</t>
    <phoneticPr fontId="1"/>
  </si>
  <si>
    <t>タイヨー国分店</t>
    <rPh sb="4" eb="6">
      <t>コクブ</t>
    </rPh>
    <rPh sb="6" eb="7">
      <t>テン</t>
    </rPh>
    <phoneticPr fontId="1"/>
  </si>
  <si>
    <t>霧島市</t>
    <rPh sb="0" eb="3">
      <t>キリシマシ</t>
    </rPh>
    <phoneticPr fontId="1"/>
  </si>
  <si>
    <t>国分中央3丁目</t>
    <rPh sb="0" eb="2">
      <t>コクブ</t>
    </rPh>
    <rPh sb="2" eb="4">
      <t>チュウオウ</t>
    </rPh>
    <rPh sb="5" eb="7">
      <t>チョウメ</t>
    </rPh>
    <phoneticPr fontId="1"/>
  </si>
  <si>
    <t>14-14</t>
    <phoneticPr fontId="1"/>
  </si>
  <si>
    <t>タイヨー加治木店</t>
    <rPh sb="4" eb="7">
      <t>カジキ</t>
    </rPh>
    <rPh sb="7" eb="8">
      <t>テン</t>
    </rPh>
    <phoneticPr fontId="1"/>
  </si>
  <si>
    <t>姶良市</t>
    <rPh sb="0" eb="3">
      <t>アイラシ</t>
    </rPh>
    <phoneticPr fontId="1"/>
  </si>
  <si>
    <t>加治木町本町</t>
    <rPh sb="0" eb="4">
      <t>カジキチョウ</t>
    </rPh>
    <rPh sb="4" eb="6">
      <t>ホンマチ</t>
    </rPh>
    <phoneticPr fontId="1"/>
  </si>
  <si>
    <t>180</t>
    <phoneticPr fontId="1"/>
  </si>
  <si>
    <t>グラード姶良</t>
    <rPh sb="4" eb="6">
      <t>アイラ</t>
    </rPh>
    <phoneticPr fontId="1"/>
  </si>
  <si>
    <t>東餅田</t>
    <rPh sb="0" eb="1">
      <t>ヒガシ</t>
    </rPh>
    <rPh sb="1" eb="2">
      <t>モチ</t>
    </rPh>
    <rPh sb="2" eb="3">
      <t>タ</t>
    </rPh>
    <phoneticPr fontId="1"/>
  </si>
  <si>
    <t>2372-1</t>
    <phoneticPr fontId="1"/>
  </si>
  <si>
    <t>タイヨー栗野店</t>
    <rPh sb="4" eb="6">
      <t>クリノ</t>
    </rPh>
    <rPh sb="6" eb="7">
      <t>テン</t>
    </rPh>
    <phoneticPr fontId="1"/>
  </si>
  <si>
    <t>湧水町</t>
    <rPh sb="0" eb="3">
      <t>ユウスイチョウ</t>
    </rPh>
    <phoneticPr fontId="1"/>
  </si>
  <si>
    <t>木場</t>
    <rPh sb="0" eb="2">
      <t>コバ</t>
    </rPh>
    <phoneticPr fontId="1"/>
  </si>
  <si>
    <t>75</t>
    <phoneticPr fontId="1"/>
  </si>
  <si>
    <t>サンキュー隼人店</t>
    <rPh sb="5" eb="7">
      <t>ハヤト</t>
    </rPh>
    <rPh sb="7" eb="8">
      <t>テン</t>
    </rPh>
    <phoneticPr fontId="1"/>
  </si>
  <si>
    <t>隼人町見次</t>
    <rPh sb="0" eb="3">
      <t>ハヤトチョウ</t>
    </rPh>
    <rPh sb="3" eb="4">
      <t>ミ</t>
    </rPh>
    <rPh sb="4" eb="5">
      <t>ツ</t>
    </rPh>
    <phoneticPr fontId="1"/>
  </si>
  <si>
    <t>545</t>
    <phoneticPr fontId="1"/>
  </si>
  <si>
    <t>タイヨー新町店</t>
    <rPh sb="4" eb="6">
      <t>シンマチ</t>
    </rPh>
    <rPh sb="6" eb="7">
      <t>テン</t>
    </rPh>
    <phoneticPr fontId="1"/>
  </si>
  <si>
    <t>国分新町</t>
    <rPh sb="0" eb="2">
      <t>コクブ</t>
    </rPh>
    <rPh sb="2" eb="4">
      <t>シンマチ</t>
    </rPh>
    <phoneticPr fontId="1"/>
  </si>
  <si>
    <t>980</t>
    <phoneticPr fontId="1"/>
  </si>
  <si>
    <t>タイヨー重富店</t>
    <rPh sb="4" eb="6">
      <t>シゲトミ</t>
    </rPh>
    <rPh sb="6" eb="7">
      <t>テン</t>
    </rPh>
    <phoneticPr fontId="1"/>
  </si>
  <si>
    <t>平松</t>
    <rPh sb="0" eb="2">
      <t>ヒラマツ</t>
    </rPh>
    <phoneticPr fontId="1"/>
  </si>
  <si>
    <t>3675-1</t>
    <phoneticPr fontId="1"/>
  </si>
  <si>
    <t>タイヨー西加治木店</t>
    <rPh sb="4" eb="5">
      <t>ニシ</t>
    </rPh>
    <rPh sb="5" eb="8">
      <t>カジキ</t>
    </rPh>
    <rPh sb="8" eb="9">
      <t>テン</t>
    </rPh>
    <phoneticPr fontId="1"/>
  </si>
  <si>
    <t>加治木町木田</t>
    <rPh sb="0" eb="4">
      <t>カジキチョウ</t>
    </rPh>
    <rPh sb="4" eb="5">
      <t>モク</t>
    </rPh>
    <rPh sb="5" eb="6">
      <t>タ</t>
    </rPh>
    <phoneticPr fontId="1"/>
  </si>
  <si>
    <t>159-2</t>
    <phoneticPr fontId="1"/>
  </si>
  <si>
    <t>タイヨー広瀬北店</t>
    <rPh sb="4" eb="6">
      <t>ヒロセ</t>
    </rPh>
    <rPh sb="6" eb="7">
      <t>キタ</t>
    </rPh>
    <rPh sb="7" eb="8">
      <t>テン</t>
    </rPh>
    <phoneticPr fontId="1"/>
  </si>
  <si>
    <t>国分広瀬2丁目</t>
    <rPh sb="0" eb="2">
      <t>コクブ</t>
    </rPh>
    <rPh sb="2" eb="4">
      <t>ヒロセ</t>
    </rPh>
    <rPh sb="5" eb="7">
      <t>チョウメ</t>
    </rPh>
    <phoneticPr fontId="1"/>
  </si>
  <si>
    <t>4-1</t>
    <phoneticPr fontId="1"/>
  </si>
  <si>
    <t>国分</t>
    <rPh sb="0" eb="2">
      <t>コクブ</t>
    </rPh>
    <phoneticPr fontId="1"/>
  </si>
  <si>
    <t>加治木</t>
    <rPh sb="0" eb="3">
      <t>カジキ</t>
    </rPh>
    <phoneticPr fontId="1"/>
  </si>
  <si>
    <t>帖佐</t>
    <rPh sb="0" eb="2">
      <t>チョウサ</t>
    </rPh>
    <phoneticPr fontId="1"/>
  </si>
  <si>
    <t>隼人</t>
    <rPh sb="0" eb="2">
      <t>ハヤト</t>
    </rPh>
    <phoneticPr fontId="1"/>
  </si>
  <si>
    <t>重富ｏｒ吉田ｏｒ姶良インター入口</t>
    <rPh sb="0" eb="2">
      <t>シゲトミ</t>
    </rPh>
    <rPh sb="4" eb="6">
      <t>ヨシダ</t>
    </rPh>
    <rPh sb="8" eb="10">
      <t>アイラ</t>
    </rPh>
    <rPh sb="14" eb="16">
      <t>イリグチ</t>
    </rPh>
    <phoneticPr fontId="1"/>
  </si>
  <si>
    <t>錦江ｏｒ反土</t>
    <rPh sb="0" eb="2">
      <t>ニシキエ</t>
    </rPh>
    <rPh sb="4" eb="5">
      <t>ハン</t>
    </rPh>
    <rPh sb="5" eb="6">
      <t>ツチ</t>
    </rPh>
    <phoneticPr fontId="1"/>
  </si>
  <si>
    <t>西広瀬</t>
    <rPh sb="0" eb="3">
      <t>ニシヒロセ</t>
    </rPh>
    <phoneticPr fontId="1"/>
  </si>
  <si>
    <t>タイヨー志布志店</t>
    <rPh sb="4" eb="7">
      <t>シブシ</t>
    </rPh>
    <rPh sb="7" eb="8">
      <t>テン</t>
    </rPh>
    <phoneticPr fontId="1"/>
  </si>
  <si>
    <t>志布志市</t>
    <rPh sb="0" eb="4">
      <t>シブシシ</t>
    </rPh>
    <phoneticPr fontId="1"/>
  </si>
  <si>
    <t>志布志2丁目</t>
    <rPh sb="0" eb="3">
      <t>シブシ</t>
    </rPh>
    <rPh sb="4" eb="6">
      <t>チョウメ</t>
    </rPh>
    <phoneticPr fontId="1"/>
  </si>
  <si>
    <t>17-5</t>
    <phoneticPr fontId="1"/>
  </si>
  <si>
    <t>タイヨー鹿屋店</t>
    <rPh sb="4" eb="6">
      <t>カノヤ</t>
    </rPh>
    <rPh sb="6" eb="7">
      <t>テン</t>
    </rPh>
    <phoneticPr fontId="1"/>
  </si>
  <si>
    <t>鹿屋市</t>
    <rPh sb="0" eb="3">
      <t>カノヤシ</t>
    </rPh>
    <phoneticPr fontId="1"/>
  </si>
  <si>
    <t>向江町</t>
    <rPh sb="0" eb="2">
      <t>ムカエ</t>
    </rPh>
    <rPh sb="2" eb="3">
      <t>マチ</t>
    </rPh>
    <phoneticPr fontId="1"/>
  </si>
  <si>
    <t>19-2</t>
    <phoneticPr fontId="1"/>
  </si>
  <si>
    <t>タイヨー大根占店</t>
    <rPh sb="4" eb="7">
      <t>オオネジメ</t>
    </rPh>
    <rPh sb="7" eb="8">
      <t>テン</t>
    </rPh>
    <phoneticPr fontId="1"/>
  </si>
  <si>
    <t>錦江町</t>
    <rPh sb="0" eb="2">
      <t>ニシキエ</t>
    </rPh>
    <rPh sb="2" eb="3">
      <t>マチ</t>
    </rPh>
    <phoneticPr fontId="1"/>
  </si>
  <si>
    <t>馬場</t>
    <rPh sb="0" eb="2">
      <t>ババ</t>
    </rPh>
    <phoneticPr fontId="1"/>
  </si>
  <si>
    <t>2096-1</t>
    <phoneticPr fontId="1"/>
  </si>
  <si>
    <t>タイヨー垂水店</t>
    <rPh sb="4" eb="6">
      <t>タルミズ</t>
    </rPh>
    <rPh sb="6" eb="7">
      <t>テン</t>
    </rPh>
    <phoneticPr fontId="1"/>
  </si>
  <si>
    <t>垂水市</t>
    <rPh sb="0" eb="3">
      <t>タルミズシ</t>
    </rPh>
    <phoneticPr fontId="1"/>
  </si>
  <si>
    <t>中央町</t>
    <rPh sb="0" eb="3">
      <t>チュウオウチョウ</t>
    </rPh>
    <phoneticPr fontId="1"/>
  </si>
  <si>
    <t>32</t>
    <phoneticPr fontId="1"/>
  </si>
  <si>
    <t>タイヨー末吉店</t>
    <rPh sb="4" eb="6">
      <t>スエヨシ</t>
    </rPh>
    <rPh sb="6" eb="7">
      <t>テン</t>
    </rPh>
    <phoneticPr fontId="1"/>
  </si>
  <si>
    <t>曽於市</t>
    <rPh sb="0" eb="3">
      <t>ソオシ</t>
    </rPh>
    <phoneticPr fontId="1"/>
  </si>
  <si>
    <t>サンキュー西志布志店</t>
    <rPh sb="5" eb="6">
      <t>ニシ</t>
    </rPh>
    <rPh sb="6" eb="9">
      <t>シブシ</t>
    </rPh>
    <rPh sb="9" eb="10">
      <t>テン</t>
    </rPh>
    <phoneticPr fontId="1"/>
  </si>
  <si>
    <t>志布志町安楽</t>
    <rPh sb="0" eb="4">
      <t>シブシチョウ</t>
    </rPh>
    <rPh sb="4" eb="6">
      <t>アンラク</t>
    </rPh>
    <phoneticPr fontId="1"/>
  </si>
  <si>
    <t>100-1</t>
    <phoneticPr fontId="1"/>
  </si>
  <si>
    <t>サンキュー寿店</t>
    <rPh sb="5" eb="6">
      <t>コトブキ</t>
    </rPh>
    <rPh sb="6" eb="7">
      <t>テン</t>
    </rPh>
    <phoneticPr fontId="1"/>
  </si>
  <si>
    <t>寿7丁目</t>
    <rPh sb="0" eb="1">
      <t>コトブキ</t>
    </rPh>
    <rPh sb="2" eb="4">
      <t>チョウメ</t>
    </rPh>
    <phoneticPr fontId="1"/>
  </si>
  <si>
    <t>494-1</t>
    <phoneticPr fontId="1"/>
  </si>
  <si>
    <t>タイヨー串良店</t>
    <rPh sb="4" eb="6">
      <t>クシラ</t>
    </rPh>
    <rPh sb="6" eb="7">
      <t>テン</t>
    </rPh>
    <phoneticPr fontId="1"/>
  </si>
  <si>
    <t>串良町岡崎</t>
    <rPh sb="0" eb="3">
      <t>クシラチョウ</t>
    </rPh>
    <rPh sb="3" eb="5">
      <t>オカザキ</t>
    </rPh>
    <phoneticPr fontId="1"/>
  </si>
  <si>
    <t>1825-1</t>
    <phoneticPr fontId="1"/>
  </si>
  <si>
    <t>タイヨー西原店</t>
    <rPh sb="4" eb="6">
      <t>ニシハラ</t>
    </rPh>
    <rPh sb="6" eb="7">
      <t>テン</t>
    </rPh>
    <phoneticPr fontId="1"/>
  </si>
  <si>
    <t>郷之原町</t>
    <rPh sb="0" eb="3">
      <t>ゴウノハラ</t>
    </rPh>
    <rPh sb="3" eb="4">
      <t>マチ</t>
    </rPh>
    <phoneticPr fontId="1"/>
  </si>
  <si>
    <t>12604-1</t>
    <phoneticPr fontId="1"/>
  </si>
  <si>
    <t>タイヨー岩川店</t>
    <rPh sb="4" eb="6">
      <t>イワガワ</t>
    </rPh>
    <rPh sb="6" eb="7">
      <t>テン</t>
    </rPh>
    <phoneticPr fontId="1"/>
  </si>
  <si>
    <t>7373</t>
    <phoneticPr fontId="1"/>
  </si>
  <si>
    <t>志布志</t>
    <rPh sb="0" eb="3">
      <t>シブシ</t>
    </rPh>
    <phoneticPr fontId="1"/>
  </si>
  <si>
    <t>末吉</t>
    <rPh sb="0" eb="2">
      <t>スエヨシ</t>
    </rPh>
    <phoneticPr fontId="1"/>
  </si>
  <si>
    <t>末吉町本町1丁目</t>
    <rPh sb="0" eb="3">
      <t>スエヨシチョウ</t>
    </rPh>
    <rPh sb="3" eb="5">
      <t>ホンマチ</t>
    </rPh>
    <rPh sb="6" eb="8">
      <t>チョウメ</t>
    </rPh>
    <phoneticPr fontId="1"/>
  </si>
  <si>
    <t>2-4</t>
    <phoneticPr fontId="1"/>
  </si>
  <si>
    <t>鹿屋</t>
    <rPh sb="0" eb="2">
      <t>カノヤ</t>
    </rPh>
    <phoneticPr fontId="1"/>
  </si>
  <si>
    <t>串良ｏｒ下小原</t>
    <rPh sb="0" eb="2">
      <t>クシラ</t>
    </rPh>
    <rPh sb="4" eb="5">
      <t>ゲ</t>
    </rPh>
    <rPh sb="5" eb="7">
      <t>コハラ</t>
    </rPh>
    <phoneticPr fontId="1"/>
  </si>
  <si>
    <t>西原</t>
    <rPh sb="0" eb="2">
      <t>ニシハラ</t>
    </rPh>
    <phoneticPr fontId="1"/>
  </si>
  <si>
    <t>大隅町岩川宮前下</t>
    <rPh sb="0" eb="3">
      <t>オオスミチョウ</t>
    </rPh>
    <rPh sb="3" eb="5">
      <t>イワガワ</t>
    </rPh>
    <rPh sb="5" eb="7">
      <t>ミヤマエ</t>
    </rPh>
    <rPh sb="7" eb="8">
      <t>シタ</t>
    </rPh>
    <phoneticPr fontId="1"/>
  </si>
  <si>
    <t>岩川</t>
    <rPh sb="0" eb="2">
      <t>イワガワ</t>
    </rPh>
    <phoneticPr fontId="1"/>
  </si>
  <si>
    <t>鹿屋中央</t>
    <rPh sb="0" eb="2">
      <t>カノヤ</t>
    </rPh>
    <rPh sb="2" eb="4">
      <t>チュウオウ</t>
    </rPh>
    <phoneticPr fontId="1"/>
  </si>
  <si>
    <t>花之木ｏｒ根占ｏｒ池田</t>
    <rPh sb="0" eb="3">
      <t>ハナノキ</t>
    </rPh>
    <rPh sb="5" eb="7">
      <t>ネジメ</t>
    </rPh>
    <rPh sb="9" eb="11">
      <t>イケダ</t>
    </rPh>
    <phoneticPr fontId="1"/>
  </si>
  <si>
    <t>垂水</t>
    <rPh sb="0" eb="2">
      <t>タルミズ</t>
    </rPh>
    <phoneticPr fontId="1"/>
  </si>
  <si>
    <t>タイヨー平田店</t>
    <rPh sb="4" eb="6">
      <t>ヒラタ</t>
    </rPh>
    <rPh sb="6" eb="7">
      <t>テン</t>
    </rPh>
    <phoneticPr fontId="1"/>
  </si>
  <si>
    <t>名瀬真名津町</t>
    <rPh sb="0" eb="2">
      <t>ナゼ</t>
    </rPh>
    <rPh sb="2" eb="6">
      <t>マナヅチョウ</t>
    </rPh>
    <phoneticPr fontId="1"/>
  </si>
  <si>
    <t>13-1</t>
    <phoneticPr fontId="1"/>
  </si>
  <si>
    <t>タイヨー朝仁店</t>
    <rPh sb="4" eb="5">
      <t>アサ</t>
    </rPh>
    <rPh sb="5" eb="6">
      <t>ジン</t>
    </rPh>
    <rPh sb="6" eb="7">
      <t>テン</t>
    </rPh>
    <phoneticPr fontId="1"/>
  </si>
  <si>
    <t>名瀬朝仁町</t>
    <rPh sb="0" eb="2">
      <t>ナゼ</t>
    </rPh>
    <rPh sb="2" eb="3">
      <t>アサ</t>
    </rPh>
    <rPh sb="3" eb="4">
      <t>ジン</t>
    </rPh>
    <rPh sb="4" eb="5">
      <t>マチ</t>
    </rPh>
    <phoneticPr fontId="1"/>
  </si>
  <si>
    <t>29-5</t>
    <phoneticPr fontId="1"/>
  </si>
  <si>
    <t>タイヨー浦上店</t>
    <rPh sb="4" eb="6">
      <t>ウラカミ</t>
    </rPh>
    <rPh sb="6" eb="7">
      <t>テン</t>
    </rPh>
    <phoneticPr fontId="1"/>
  </si>
  <si>
    <t>名瀬浦上緑</t>
    <rPh sb="0" eb="2">
      <t>ナゼ</t>
    </rPh>
    <rPh sb="2" eb="4">
      <t>ウラカミ</t>
    </rPh>
    <rPh sb="4" eb="5">
      <t>ミドリ</t>
    </rPh>
    <phoneticPr fontId="1"/>
  </si>
  <si>
    <t>1133-4</t>
    <phoneticPr fontId="1"/>
  </si>
  <si>
    <t>小宿</t>
    <rPh sb="0" eb="2">
      <t>コシュク</t>
    </rPh>
    <phoneticPr fontId="1"/>
  </si>
  <si>
    <t>朝日</t>
    <rPh sb="0" eb="2">
      <t>アサヒ</t>
    </rPh>
    <phoneticPr fontId="1"/>
  </si>
  <si>
    <t>名瀬</t>
    <rPh sb="0" eb="2">
      <t>ナゼ</t>
    </rPh>
    <phoneticPr fontId="1"/>
  </si>
  <si>
    <t>隼人図書館，長島町，肝付，曽於，薩摩川内，高校，ﾀｲﾖｰ</t>
    <rPh sb="0" eb="2">
      <t>ハヤト</t>
    </rPh>
    <rPh sb="2" eb="5">
      <t>トショカン</t>
    </rPh>
    <rPh sb="6" eb="9">
      <t>ナガシマチョウ</t>
    </rPh>
    <rPh sb="10" eb="12">
      <t>キモツキ</t>
    </rPh>
    <rPh sb="13" eb="15">
      <t>ソオ</t>
    </rPh>
    <rPh sb="16" eb="20">
      <t>サツマセンダイ</t>
    </rPh>
    <rPh sb="21" eb="23">
      <t>コウコウ</t>
    </rPh>
    <phoneticPr fontId="1"/>
  </si>
  <si>
    <t>冠岳</t>
    <rPh sb="0" eb="1">
      <t>カンムリ</t>
    </rPh>
    <rPh sb="1" eb="2">
      <t>ダケ</t>
    </rPh>
    <phoneticPr fontId="1"/>
  </si>
  <si>
    <t>串木野金山</t>
    <rPh sb="0" eb="3">
      <t>クシキノ</t>
    </rPh>
    <rPh sb="3" eb="5">
      <t>キンザン</t>
    </rPh>
    <phoneticPr fontId="1"/>
  </si>
  <si>
    <t>羽島</t>
    <rPh sb="0" eb="2">
      <t>ハシマ</t>
    </rPh>
    <phoneticPr fontId="1"/>
  </si>
  <si>
    <t>神村学園前</t>
    <rPh sb="0" eb="2">
      <t>カミムラ</t>
    </rPh>
    <rPh sb="2" eb="5">
      <t>ガクエンマエ</t>
    </rPh>
    <phoneticPr fontId="1"/>
  </si>
  <si>
    <t>土川</t>
    <rPh sb="0" eb="2">
      <t>ツチカワ</t>
    </rPh>
    <phoneticPr fontId="1"/>
  </si>
  <si>
    <t>吉野</t>
    <rPh sb="0" eb="2">
      <t>ヨシノ</t>
    </rPh>
    <phoneticPr fontId="1"/>
  </si>
  <si>
    <t>プラッセだいわ指宿店</t>
    <rPh sb="7" eb="9">
      <t>イブスキ</t>
    </rPh>
    <rPh sb="9" eb="10">
      <t>テン</t>
    </rPh>
    <phoneticPr fontId="1"/>
  </si>
  <si>
    <t>1675</t>
    <phoneticPr fontId="1"/>
  </si>
  <si>
    <t>だいわ蒲生店</t>
    <rPh sb="3" eb="5">
      <t>カモウ</t>
    </rPh>
    <rPh sb="5" eb="6">
      <t>テン</t>
    </rPh>
    <phoneticPr fontId="1"/>
  </si>
  <si>
    <t>蒲生町上久徳</t>
    <rPh sb="0" eb="3">
      <t>カモウチョウ</t>
    </rPh>
    <rPh sb="3" eb="4">
      <t>ジョウ</t>
    </rPh>
    <rPh sb="4" eb="5">
      <t>ヒサ</t>
    </rPh>
    <rPh sb="5" eb="6">
      <t>トク</t>
    </rPh>
    <phoneticPr fontId="1"/>
  </si>
  <si>
    <t>2806</t>
    <phoneticPr fontId="1"/>
  </si>
  <si>
    <t>蒲生ｏｒ三船</t>
    <rPh sb="0" eb="2">
      <t>カモウ</t>
    </rPh>
    <rPh sb="4" eb="6">
      <t>ミフネ</t>
    </rPh>
    <phoneticPr fontId="1"/>
  </si>
  <si>
    <t>プラッセだいわ出水店</t>
    <rPh sb="7" eb="9">
      <t>イズミ</t>
    </rPh>
    <rPh sb="9" eb="10">
      <t>テン</t>
    </rPh>
    <phoneticPr fontId="1"/>
  </si>
  <si>
    <t>本町</t>
    <rPh sb="0" eb="2">
      <t>ホンマチ</t>
    </rPh>
    <phoneticPr fontId="1"/>
  </si>
  <si>
    <t>4-45</t>
    <phoneticPr fontId="1"/>
  </si>
  <si>
    <t>プラッセだいわ宮之城店</t>
    <rPh sb="7" eb="10">
      <t>ミヤノジョウ</t>
    </rPh>
    <rPh sb="10" eb="11">
      <t>テン</t>
    </rPh>
    <phoneticPr fontId="1"/>
  </si>
  <si>
    <t>宮之城町屋地</t>
    <rPh sb="0" eb="3">
      <t>ミヤノジョウ</t>
    </rPh>
    <rPh sb="3" eb="4">
      <t>マチ</t>
    </rPh>
    <rPh sb="4" eb="6">
      <t>ヤチ</t>
    </rPh>
    <phoneticPr fontId="1"/>
  </si>
  <si>
    <t>1508</t>
    <phoneticPr fontId="1"/>
  </si>
  <si>
    <t>だいわ高尾野店</t>
    <rPh sb="3" eb="6">
      <t>タカオノ</t>
    </rPh>
    <rPh sb="6" eb="7">
      <t>テン</t>
    </rPh>
    <phoneticPr fontId="1"/>
  </si>
  <si>
    <t>高尾野町柴引</t>
    <rPh sb="0" eb="4">
      <t>タカオノチョウ</t>
    </rPh>
    <rPh sb="4" eb="5">
      <t>シバ</t>
    </rPh>
    <rPh sb="5" eb="6">
      <t>ヒ</t>
    </rPh>
    <phoneticPr fontId="1"/>
  </si>
  <si>
    <t>75-1</t>
    <phoneticPr fontId="1"/>
  </si>
  <si>
    <t>プラッセ食品館向田店</t>
    <rPh sb="4" eb="6">
      <t>ショクヒン</t>
    </rPh>
    <rPh sb="6" eb="7">
      <t>カン</t>
    </rPh>
    <rPh sb="7" eb="9">
      <t>ムコウダ</t>
    </rPh>
    <rPh sb="9" eb="10">
      <t>テン</t>
    </rPh>
    <phoneticPr fontId="1"/>
  </si>
  <si>
    <t>13-30</t>
    <phoneticPr fontId="1"/>
  </si>
  <si>
    <t>プラッセだいわ川内店</t>
    <rPh sb="7" eb="9">
      <t>センダイ</t>
    </rPh>
    <rPh sb="9" eb="10">
      <t>テン</t>
    </rPh>
    <phoneticPr fontId="1"/>
  </si>
  <si>
    <t>矢倉町</t>
    <rPh sb="0" eb="2">
      <t>ヤクラ</t>
    </rPh>
    <rPh sb="2" eb="3">
      <t>マチ</t>
    </rPh>
    <phoneticPr fontId="1"/>
  </si>
  <si>
    <t>4213-1</t>
    <phoneticPr fontId="1"/>
  </si>
  <si>
    <t>プラッセだいわ串木野駅前店</t>
    <rPh sb="7" eb="10">
      <t>クシキノ</t>
    </rPh>
    <rPh sb="10" eb="11">
      <t>エキ</t>
    </rPh>
    <rPh sb="11" eb="12">
      <t>マエ</t>
    </rPh>
    <rPh sb="12" eb="13">
      <t>テン</t>
    </rPh>
    <phoneticPr fontId="1"/>
  </si>
  <si>
    <t>東塩田町</t>
    <rPh sb="0" eb="1">
      <t>ヒガシ</t>
    </rPh>
    <rPh sb="1" eb="3">
      <t>シオタ</t>
    </rPh>
    <rPh sb="3" eb="4">
      <t>マチ</t>
    </rPh>
    <phoneticPr fontId="1"/>
  </si>
  <si>
    <t>1</t>
    <phoneticPr fontId="1"/>
  </si>
  <si>
    <t>だいわ串木野店</t>
    <rPh sb="3" eb="6">
      <t>クシキノ</t>
    </rPh>
    <rPh sb="6" eb="7">
      <t>テン</t>
    </rPh>
    <phoneticPr fontId="1"/>
  </si>
  <si>
    <t>下名</t>
    <rPh sb="0" eb="1">
      <t>ゲ</t>
    </rPh>
    <rPh sb="1" eb="2">
      <t>ナ</t>
    </rPh>
    <phoneticPr fontId="1"/>
  </si>
  <si>
    <t>5630</t>
    <phoneticPr fontId="1"/>
  </si>
  <si>
    <t>ハッピー串木野店</t>
    <rPh sb="4" eb="7">
      <t>クシキノ</t>
    </rPh>
    <rPh sb="7" eb="8">
      <t>テン</t>
    </rPh>
    <phoneticPr fontId="1"/>
  </si>
  <si>
    <t>昭和通</t>
    <rPh sb="0" eb="3">
      <t>ショウワドオ</t>
    </rPh>
    <phoneticPr fontId="1"/>
  </si>
  <si>
    <t>183-1</t>
    <phoneticPr fontId="1"/>
  </si>
  <si>
    <t>プラッセ大小路食品館</t>
    <rPh sb="4" eb="5">
      <t>ダイ</t>
    </rPh>
    <rPh sb="5" eb="7">
      <t>ショウロ</t>
    </rPh>
    <rPh sb="7" eb="9">
      <t>ショクヒン</t>
    </rPh>
    <rPh sb="9" eb="10">
      <t>カン</t>
    </rPh>
    <phoneticPr fontId="1"/>
  </si>
  <si>
    <t>若葉町</t>
    <rPh sb="0" eb="3">
      <t>ワカバマチ</t>
    </rPh>
    <phoneticPr fontId="1"/>
  </si>
  <si>
    <t>41</t>
    <phoneticPr fontId="1"/>
  </si>
  <si>
    <t>だいわ宮崎店</t>
    <rPh sb="3" eb="5">
      <t>ミヤザキ</t>
    </rPh>
    <rPh sb="5" eb="6">
      <t>テン</t>
    </rPh>
    <phoneticPr fontId="1"/>
  </si>
  <si>
    <t>宮崎町</t>
    <rPh sb="0" eb="2">
      <t>ミヤザキ</t>
    </rPh>
    <rPh sb="2" eb="3">
      <t>マチ</t>
    </rPh>
    <phoneticPr fontId="1"/>
  </si>
  <si>
    <t>3011</t>
    <phoneticPr fontId="1"/>
  </si>
  <si>
    <t>プラッセだいわ伊集院店</t>
    <rPh sb="7" eb="10">
      <t>イジュウイン</t>
    </rPh>
    <rPh sb="10" eb="11">
      <t>テン</t>
    </rPh>
    <phoneticPr fontId="1"/>
  </si>
  <si>
    <t>274-1</t>
    <phoneticPr fontId="1"/>
  </si>
  <si>
    <t>伊集院</t>
    <rPh sb="0" eb="3">
      <t>イジュウイン</t>
    </rPh>
    <phoneticPr fontId="1"/>
  </si>
  <si>
    <t>ワコーマート田上店</t>
    <rPh sb="6" eb="8">
      <t>タガミ</t>
    </rPh>
    <rPh sb="8" eb="9">
      <t>テン</t>
    </rPh>
    <phoneticPr fontId="1"/>
  </si>
  <si>
    <t>田上3丁目</t>
    <rPh sb="0" eb="2">
      <t>タガミ</t>
    </rPh>
    <rPh sb="3" eb="5">
      <t>チョウメ</t>
    </rPh>
    <phoneticPr fontId="1"/>
  </si>
  <si>
    <t>10-2</t>
    <phoneticPr fontId="1"/>
  </si>
  <si>
    <t>プラッセだいわ鹿屋店</t>
    <rPh sb="7" eb="9">
      <t>カノヤ</t>
    </rPh>
    <rPh sb="9" eb="10">
      <t>テン</t>
    </rPh>
    <phoneticPr fontId="1"/>
  </si>
  <si>
    <t>白崎町</t>
    <rPh sb="0" eb="2">
      <t>シラサキ</t>
    </rPh>
    <rPh sb="2" eb="3">
      <t>マチ</t>
    </rPh>
    <phoneticPr fontId="1"/>
  </si>
  <si>
    <t>4-1</t>
    <phoneticPr fontId="1"/>
  </si>
  <si>
    <t>だいわ垂水店</t>
    <rPh sb="3" eb="5">
      <t>タルミズ</t>
    </rPh>
    <rPh sb="5" eb="6">
      <t>テン</t>
    </rPh>
    <phoneticPr fontId="1"/>
  </si>
  <si>
    <t>旭町</t>
    <rPh sb="0" eb="2">
      <t>アサヒマチ</t>
    </rPh>
    <phoneticPr fontId="1"/>
  </si>
  <si>
    <t>61</t>
    <phoneticPr fontId="1"/>
  </si>
  <si>
    <t>だいわ大崎店</t>
    <rPh sb="3" eb="5">
      <t>オオサキ</t>
    </rPh>
    <rPh sb="5" eb="6">
      <t>テン</t>
    </rPh>
    <phoneticPr fontId="1"/>
  </si>
  <si>
    <t>1156</t>
    <phoneticPr fontId="1"/>
  </si>
  <si>
    <t>だいわ西之表店</t>
    <rPh sb="3" eb="6">
      <t>ニシノオモテ</t>
    </rPh>
    <rPh sb="6" eb="7">
      <t>テン</t>
    </rPh>
    <phoneticPr fontId="1"/>
  </si>
  <si>
    <t>184</t>
    <phoneticPr fontId="1"/>
  </si>
  <si>
    <t>プラッセだいわ種子島店</t>
    <rPh sb="7" eb="10">
      <t>タネガシマ</t>
    </rPh>
    <rPh sb="10" eb="11">
      <t>テン</t>
    </rPh>
    <phoneticPr fontId="1"/>
  </si>
  <si>
    <t>10440-1</t>
    <phoneticPr fontId="1"/>
  </si>
  <si>
    <t>だいわ大熊店</t>
    <rPh sb="3" eb="5">
      <t>ダイクマ</t>
    </rPh>
    <rPh sb="5" eb="6">
      <t>テン</t>
    </rPh>
    <phoneticPr fontId="1"/>
  </si>
  <si>
    <t>名瀬朝日町</t>
    <rPh sb="0" eb="2">
      <t>ナゼ</t>
    </rPh>
    <rPh sb="2" eb="4">
      <t>アサヒ</t>
    </rPh>
    <rPh sb="4" eb="5">
      <t>マチ</t>
    </rPh>
    <phoneticPr fontId="1"/>
  </si>
  <si>
    <t>13-3</t>
    <phoneticPr fontId="1"/>
  </si>
  <si>
    <t>だいわ名瀬店（食品館）</t>
    <rPh sb="3" eb="5">
      <t>ナゼ</t>
    </rPh>
    <rPh sb="5" eb="6">
      <t>テン</t>
    </rPh>
    <rPh sb="7" eb="9">
      <t>ショクヒン</t>
    </rPh>
    <rPh sb="9" eb="10">
      <t>カン</t>
    </rPh>
    <phoneticPr fontId="1"/>
  </si>
  <si>
    <t>名瀬末広町</t>
    <rPh sb="0" eb="2">
      <t>ナゼ</t>
    </rPh>
    <rPh sb="2" eb="4">
      <t>スエヒロ</t>
    </rPh>
    <rPh sb="4" eb="5">
      <t>マチ</t>
    </rPh>
    <phoneticPr fontId="1"/>
  </si>
  <si>
    <t>7-13</t>
    <phoneticPr fontId="1"/>
  </si>
  <si>
    <t>だいわ名瀬店（衣料館）</t>
    <rPh sb="3" eb="5">
      <t>ナゼ</t>
    </rPh>
    <rPh sb="5" eb="6">
      <t>テン</t>
    </rPh>
    <rPh sb="7" eb="9">
      <t>イリョウ</t>
    </rPh>
    <rPh sb="9" eb="10">
      <t>カン</t>
    </rPh>
    <phoneticPr fontId="1"/>
  </si>
  <si>
    <t>1-17</t>
    <phoneticPr fontId="1"/>
  </si>
  <si>
    <t>鹿屋</t>
    <rPh sb="0" eb="2">
      <t>カノヤ</t>
    </rPh>
    <phoneticPr fontId="1"/>
  </si>
  <si>
    <t>出水</t>
    <rPh sb="0" eb="2">
      <t>イズミ</t>
    </rPh>
    <phoneticPr fontId="1"/>
  </si>
  <si>
    <t>高尾野ｏｒ丸塚ｏｒ平八重</t>
    <rPh sb="0" eb="3">
      <t>タカオノ</t>
    </rPh>
    <rPh sb="5" eb="6">
      <t>マル</t>
    </rPh>
    <rPh sb="6" eb="7">
      <t>ツカ</t>
    </rPh>
    <rPh sb="9" eb="10">
      <t>ヒラ</t>
    </rPh>
    <rPh sb="10" eb="12">
      <t>ヤエ</t>
    </rPh>
    <phoneticPr fontId="1"/>
  </si>
  <si>
    <t>串木野</t>
    <rPh sb="0" eb="3">
      <t>クシキノ</t>
    </rPh>
    <phoneticPr fontId="1"/>
  </si>
  <si>
    <t>宮之城</t>
    <rPh sb="0" eb="3">
      <t>ミヤノジョウ</t>
    </rPh>
    <phoneticPr fontId="1"/>
  </si>
  <si>
    <t>隈之城</t>
    <rPh sb="0" eb="3">
      <t>クマノジョウ</t>
    </rPh>
    <phoneticPr fontId="1"/>
  </si>
  <si>
    <t>財部</t>
    <rPh sb="0" eb="2">
      <t>タカラベ</t>
    </rPh>
    <phoneticPr fontId="1"/>
  </si>
  <si>
    <t>月野</t>
    <rPh sb="0" eb="2">
      <t>ツキノ</t>
    </rPh>
    <phoneticPr fontId="1"/>
  </si>
  <si>
    <t>高岡</t>
    <rPh sb="0" eb="2">
      <t>タカオカ</t>
    </rPh>
    <phoneticPr fontId="1"/>
  </si>
  <si>
    <t>大隅大川原</t>
    <rPh sb="0" eb="2">
      <t>オオスミ</t>
    </rPh>
    <rPh sb="2" eb="5">
      <t>オオカワハラ</t>
    </rPh>
    <phoneticPr fontId="1"/>
  </si>
  <si>
    <t>通山</t>
    <rPh sb="0" eb="1">
      <t>トオ</t>
    </rPh>
    <rPh sb="1" eb="2">
      <t>ヤマ</t>
    </rPh>
    <phoneticPr fontId="1"/>
  </si>
  <si>
    <t>坂元</t>
    <rPh sb="0" eb="2">
      <t>サカモト</t>
    </rPh>
    <phoneticPr fontId="1"/>
  </si>
  <si>
    <t>曽於市役所　末吉支所</t>
    <phoneticPr fontId="1"/>
  </si>
  <si>
    <t>中谷</t>
    <rPh sb="0" eb="2">
      <t>ナカタニ</t>
    </rPh>
    <phoneticPr fontId="1"/>
  </si>
  <si>
    <t>馬立</t>
    <rPh sb="0" eb="2">
      <t>ウマタテ</t>
    </rPh>
    <phoneticPr fontId="1"/>
  </si>
  <si>
    <t>十三迫</t>
    <rPh sb="0" eb="1">
      <t>ジュウ</t>
    </rPh>
    <rPh sb="1" eb="2">
      <t>サン</t>
    </rPh>
    <rPh sb="2" eb="3">
      <t>サコ</t>
    </rPh>
    <phoneticPr fontId="1"/>
  </si>
  <si>
    <t>檍</t>
    <rPh sb="0" eb="1">
      <t>アオキ</t>
    </rPh>
    <phoneticPr fontId="1"/>
  </si>
  <si>
    <t>ﾀｲﾖｰ，ﾀﾞｲﾜ，いちき串木野曽於</t>
    <rPh sb="13" eb="16">
      <t>クシキノ</t>
    </rPh>
    <rPh sb="16" eb="18">
      <t>ソオ</t>
    </rPh>
    <phoneticPr fontId="1"/>
  </si>
  <si>
    <t>菱田</t>
    <rPh sb="0" eb="2">
      <t>ヒシタ</t>
    </rPh>
    <phoneticPr fontId="1"/>
  </si>
  <si>
    <t>公共給食</t>
    <rPh sb="0" eb="2">
      <t>コウキョウ</t>
    </rPh>
    <rPh sb="2" eb="4">
      <t>キュウショク</t>
    </rPh>
    <phoneticPr fontId="1"/>
  </si>
  <si>
    <t>大里</t>
    <rPh sb="0" eb="2">
      <t>オオサト</t>
    </rPh>
    <phoneticPr fontId="1"/>
  </si>
  <si>
    <t>3754-2</t>
    <phoneticPr fontId="1"/>
  </si>
  <si>
    <t>月野</t>
    <rPh sb="0" eb="2">
      <t>ツキノ</t>
    </rPh>
    <phoneticPr fontId="1"/>
  </si>
  <si>
    <t>薩摩川内市</t>
    <rPh sb="0" eb="5">
      <t>サツマセンダイシ</t>
    </rPh>
    <phoneticPr fontId="1"/>
  </si>
  <si>
    <t>霧島市</t>
    <rPh sb="0" eb="3">
      <t>キリシマシ</t>
    </rPh>
    <phoneticPr fontId="1"/>
  </si>
  <si>
    <t>鹿屋市</t>
    <rPh sb="0" eb="3">
      <t>カノヤシ</t>
    </rPh>
    <phoneticPr fontId="1"/>
  </si>
  <si>
    <t>曽於市</t>
    <rPh sb="0" eb="3">
      <t>ソオシ</t>
    </rPh>
    <phoneticPr fontId="1"/>
  </si>
  <si>
    <t>奄美市</t>
    <rPh sb="0" eb="3">
      <t>アマミシ</t>
    </rPh>
    <phoneticPr fontId="1"/>
  </si>
  <si>
    <t>日置市</t>
    <rPh sb="0" eb="3">
      <t>ヒオキシ</t>
    </rPh>
    <phoneticPr fontId="1"/>
  </si>
  <si>
    <t>宮ヶ浜</t>
    <rPh sb="0" eb="3">
      <t>ミヤガハマ</t>
    </rPh>
    <phoneticPr fontId="1"/>
  </si>
  <si>
    <t>宮ヶ浜ｏｒ二月田</t>
    <rPh sb="0" eb="3">
      <t>ミヤガハマ</t>
    </rPh>
    <rPh sb="5" eb="8">
      <t>ニガツデン</t>
    </rPh>
    <phoneticPr fontId="1"/>
  </si>
  <si>
    <t>大迫</t>
    <rPh sb="0" eb="2">
      <t>オオサコ</t>
    </rPh>
    <phoneticPr fontId="1"/>
  </si>
  <si>
    <t>二月田</t>
    <rPh sb="0" eb="3">
      <t>ニガツデン</t>
    </rPh>
    <phoneticPr fontId="1"/>
  </si>
  <si>
    <t>日置警察署　伊集院駅前交番</t>
    <phoneticPr fontId="1"/>
  </si>
  <si>
    <t>日置警察署　伊集院北駐在所</t>
    <phoneticPr fontId="1"/>
  </si>
  <si>
    <t>日置警察署　荻駐在所</t>
    <phoneticPr fontId="1"/>
  </si>
  <si>
    <t>日置警察署　吹上交番</t>
    <phoneticPr fontId="1"/>
  </si>
  <si>
    <t>日置警察署　長里駐在所</t>
    <phoneticPr fontId="1"/>
  </si>
  <si>
    <t>日置警察署　湯之元交番</t>
    <phoneticPr fontId="1"/>
  </si>
  <si>
    <t>日置警察署　藤元駐在所</t>
    <phoneticPr fontId="1"/>
  </si>
  <si>
    <t>日置警察署　日吉駐在所</t>
    <phoneticPr fontId="1"/>
  </si>
  <si>
    <t>日置警察署　浜田駐在所</t>
    <phoneticPr fontId="1"/>
  </si>
  <si>
    <t>吾平麓</t>
    <rPh sb="0" eb="2">
      <t>アイラ</t>
    </rPh>
    <rPh sb="2" eb="3">
      <t>フモト</t>
    </rPh>
    <phoneticPr fontId="1"/>
  </si>
  <si>
    <t>名主</t>
    <rPh sb="0" eb="2">
      <t>ナヌシ</t>
    </rPh>
    <phoneticPr fontId="1"/>
  </si>
  <si>
    <t>神野</t>
    <rPh sb="0" eb="2">
      <t>カミノ</t>
    </rPh>
    <phoneticPr fontId="1"/>
  </si>
  <si>
    <t>農業</t>
    <rPh sb="0" eb="2">
      <t>ノウギョウ</t>
    </rPh>
    <phoneticPr fontId="1"/>
  </si>
  <si>
    <t>施設</t>
    <rPh sb="0" eb="2">
      <t>シセツ</t>
    </rPh>
    <phoneticPr fontId="1"/>
  </si>
  <si>
    <t>公共県</t>
    <rPh sb="0" eb="2">
      <t>コウキョウ</t>
    </rPh>
    <rPh sb="2" eb="3">
      <t>ケン</t>
    </rPh>
    <phoneticPr fontId="1"/>
  </si>
  <si>
    <t>景色</t>
    <rPh sb="0" eb="2">
      <t>ケシキ</t>
    </rPh>
    <phoneticPr fontId="1"/>
  </si>
  <si>
    <t>溝辺</t>
    <rPh sb="0" eb="2">
      <t>ミゾベ</t>
    </rPh>
    <phoneticPr fontId="1"/>
  </si>
  <si>
    <t>中央中</t>
    <rPh sb="0" eb="2">
      <t>チュウオウ</t>
    </rPh>
    <rPh sb="2" eb="3">
      <t>チュウ</t>
    </rPh>
    <phoneticPr fontId="1"/>
  </si>
  <si>
    <t>曽於，小瀬田中閉校，宮浦中改称</t>
    <rPh sb="0" eb="2">
      <t>ソオ</t>
    </rPh>
    <rPh sb="3" eb="4">
      <t>ショウ</t>
    </rPh>
    <rPh sb="4" eb="6">
      <t>セタ</t>
    </rPh>
    <rPh sb="6" eb="7">
      <t>ナカ</t>
    </rPh>
    <rPh sb="7" eb="9">
      <t>ヘイコウ</t>
    </rPh>
    <rPh sb="10" eb="12">
      <t>ミヤウラ</t>
    </rPh>
    <rPh sb="12" eb="13">
      <t>ナカ</t>
    </rPh>
    <rPh sb="13" eb="15">
      <t>カイショウ</t>
    </rPh>
    <phoneticPr fontId="1"/>
  </si>
  <si>
    <t>閉校，宮浦中と合併</t>
    <rPh sb="0" eb="2">
      <t>ヘイコウ</t>
    </rPh>
    <rPh sb="3" eb="5">
      <t>ミヤウラ</t>
    </rPh>
    <rPh sb="5" eb="6">
      <t>ナカ</t>
    </rPh>
    <rPh sb="7" eb="9">
      <t>ガッペイ</t>
    </rPh>
    <phoneticPr fontId="1"/>
  </si>
  <si>
    <t>小瀬田中＋宮浦中＝中央中，2011.4.1</t>
    <rPh sb="0" eb="1">
      <t>ショウ</t>
    </rPh>
    <rPh sb="1" eb="3">
      <t>セタ</t>
    </rPh>
    <rPh sb="3" eb="4">
      <t>ナカ</t>
    </rPh>
    <rPh sb="5" eb="7">
      <t>ミヤウラ</t>
    </rPh>
    <rPh sb="7" eb="8">
      <t>ナカ</t>
    </rPh>
    <rPh sb="9" eb="11">
      <t>チュウオウ</t>
    </rPh>
    <rPh sb="11" eb="12">
      <t>チュウ</t>
    </rPh>
    <phoneticPr fontId="1"/>
  </si>
  <si>
    <t>知覧</t>
    <rPh sb="0" eb="2">
      <t>チラン</t>
    </rPh>
    <phoneticPr fontId="1"/>
  </si>
  <si>
    <t>八坊</t>
    <rPh sb="0" eb="1">
      <t>ハチ</t>
    </rPh>
    <rPh sb="1" eb="2">
      <t>ボウ</t>
    </rPh>
    <phoneticPr fontId="1"/>
  </si>
  <si>
    <t>出水</t>
    <rPh sb="0" eb="2">
      <t>イズミ</t>
    </rPh>
    <phoneticPr fontId="1"/>
  </si>
  <si>
    <t>郡田川以北</t>
    <rPh sb="0" eb="1">
      <t>コオリ</t>
    </rPh>
    <rPh sb="1" eb="2">
      <t>タ</t>
    </rPh>
    <rPh sb="2" eb="3">
      <t>カワ</t>
    </rPh>
    <rPh sb="3" eb="5">
      <t>イホク</t>
    </rPh>
    <phoneticPr fontId="1"/>
  </si>
  <si>
    <t>松下美術館</t>
    <rPh sb="0" eb="2">
      <t>マツシタ</t>
    </rPh>
    <rPh sb="2" eb="5">
      <t>ビジュツカン</t>
    </rPh>
    <phoneticPr fontId="1"/>
  </si>
  <si>
    <t>オレンジ学園</t>
    <rPh sb="4" eb="6">
      <t>ガクエン</t>
    </rPh>
    <phoneticPr fontId="1"/>
  </si>
  <si>
    <t>福山学園</t>
    <rPh sb="0" eb="2">
      <t>フクヤマ</t>
    </rPh>
    <rPh sb="2" eb="4">
      <t>ガクエン</t>
    </rPh>
    <phoneticPr fontId="1"/>
  </si>
  <si>
    <t>福山の里ﾃﾞｲｻｰﾋﾞｽセンター</t>
    <rPh sb="0" eb="2">
      <t>フクヤマ</t>
    </rPh>
    <rPh sb="3" eb="4">
      <t>サト</t>
    </rPh>
    <phoneticPr fontId="1"/>
  </si>
  <si>
    <t>大廻体育館</t>
    <rPh sb="0" eb="2">
      <t>オオマワ</t>
    </rPh>
    <rPh sb="2" eb="5">
      <t>タイイクカン</t>
    </rPh>
    <phoneticPr fontId="1"/>
  </si>
  <si>
    <t>施設</t>
    <rPh sb="0" eb="2">
      <t>シセツ</t>
    </rPh>
    <phoneticPr fontId="1"/>
  </si>
  <si>
    <t>公共</t>
    <rPh sb="0" eb="2">
      <t>コウキョウ</t>
    </rPh>
    <phoneticPr fontId="1"/>
  </si>
  <si>
    <t>内之浦</t>
    <rPh sb="0" eb="3">
      <t>ウチノウラ</t>
    </rPh>
    <phoneticPr fontId="1"/>
  </si>
  <si>
    <t>内之浦辺塚</t>
    <rPh sb="0" eb="3">
      <t>ウチノウラ</t>
    </rPh>
    <rPh sb="3" eb="4">
      <t>ヘン</t>
    </rPh>
    <rPh sb="4" eb="5">
      <t>ツカ</t>
    </rPh>
    <phoneticPr fontId="1"/>
  </si>
  <si>
    <t>二股川</t>
    <rPh sb="0" eb="2">
      <t>フタマタ</t>
    </rPh>
    <rPh sb="2" eb="3">
      <t>カワ</t>
    </rPh>
    <phoneticPr fontId="1"/>
  </si>
  <si>
    <t>船間</t>
    <rPh sb="0" eb="2">
      <t>フナマ</t>
    </rPh>
    <phoneticPr fontId="1"/>
  </si>
  <si>
    <t>岸良</t>
    <rPh sb="0" eb="1">
      <t>キシ</t>
    </rPh>
    <rPh sb="1" eb="2">
      <t>リョウ</t>
    </rPh>
    <phoneticPr fontId="1"/>
  </si>
  <si>
    <t>岸良</t>
    <rPh sb="0" eb="2">
      <t>キシラ</t>
    </rPh>
    <phoneticPr fontId="1"/>
  </si>
  <si>
    <t>曽於肝付，出水</t>
    <rPh sb="0" eb="2">
      <t>ソオ</t>
    </rPh>
    <rPh sb="2" eb="4">
      <t>キモツキ</t>
    </rPh>
    <rPh sb="5" eb="7">
      <t>イズミ</t>
    </rPh>
    <phoneticPr fontId="1"/>
  </si>
  <si>
    <t>鹿児島市内</t>
    <rPh sb="0" eb="3">
      <t>カゴシマ</t>
    </rPh>
    <rPh sb="3" eb="5">
      <t>シナイ</t>
    </rPh>
    <phoneticPr fontId="1"/>
  </si>
  <si>
    <t>南九州市</t>
    <rPh sb="0" eb="4">
      <t>ミナミキュウシュウシ</t>
    </rPh>
    <phoneticPr fontId="1"/>
  </si>
  <si>
    <t>南さつま市</t>
    <rPh sb="0" eb="1">
      <t>ミナミ</t>
    </rPh>
    <rPh sb="4" eb="5">
      <t>シ</t>
    </rPh>
    <phoneticPr fontId="1"/>
  </si>
  <si>
    <t>指宿市</t>
    <rPh sb="0" eb="3">
      <t>イブスキシ</t>
    </rPh>
    <phoneticPr fontId="1"/>
  </si>
  <si>
    <t>枕崎市</t>
    <rPh sb="0" eb="3">
      <t>マクラザキシ</t>
    </rPh>
    <phoneticPr fontId="1"/>
  </si>
  <si>
    <t>出水市内</t>
    <rPh sb="0" eb="3">
      <t>イズミシ</t>
    </rPh>
    <rPh sb="3" eb="4">
      <t>ナイ</t>
    </rPh>
    <phoneticPr fontId="1"/>
  </si>
  <si>
    <t>永里</t>
    <rPh sb="0" eb="2">
      <t>ナガサト</t>
    </rPh>
    <phoneticPr fontId="1"/>
  </si>
  <si>
    <t>miyagahamaornigatuden</t>
    <phoneticPr fontId="1"/>
  </si>
  <si>
    <t>宮之城ｏｒ白男川</t>
    <rPh sb="0" eb="3">
      <t>ミヤノジョウ</t>
    </rPh>
    <rPh sb="5" eb="6">
      <t>シラ</t>
    </rPh>
    <rPh sb="6" eb="7">
      <t>オトコ</t>
    </rPh>
    <rPh sb="7" eb="8">
      <t>カワ</t>
    </rPh>
    <phoneticPr fontId="1"/>
  </si>
  <si>
    <t>伊集院町郡</t>
    <rPh sb="0" eb="4">
      <t>イジュウインチョウ</t>
    </rPh>
    <rPh sb="4" eb="5">
      <t>コオリ</t>
    </rPh>
    <phoneticPr fontId="1"/>
  </si>
  <si>
    <t>永吉小そば</t>
    <rPh sb="0" eb="2">
      <t>ナガヨシ</t>
    </rPh>
    <rPh sb="2" eb="3">
      <t>ショウ</t>
    </rPh>
    <phoneticPr fontId="1"/>
  </si>
  <si>
    <t>中津川</t>
    <rPh sb="0" eb="3">
      <t>ナカツカワ</t>
    </rPh>
    <phoneticPr fontId="1"/>
  </si>
  <si>
    <t>広橋</t>
    <rPh sb="0" eb="2">
      <t>ヒロハシ</t>
    </rPh>
    <phoneticPr fontId="1"/>
  </si>
  <si>
    <t>薩摩永野</t>
    <rPh sb="0" eb="2">
      <t>サツマ</t>
    </rPh>
    <rPh sb="2" eb="4">
      <t>ナガノ</t>
    </rPh>
    <phoneticPr fontId="1"/>
  </si>
  <si>
    <t>中津川小そば</t>
    <rPh sb="0" eb="3">
      <t>ナカツカワ</t>
    </rPh>
    <rPh sb="3" eb="4">
      <t>ショウ</t>
    </rPh>
    <phoneticPr fontId="1"/>
  </si>
  <si>
    <t>鶴田中そば</t>
    <rPh sb="0" eb="2">
      <t>ツルタ</t>
    </rPh>
    <rPh sb="2" eb="3">
      <t>チュウ</t>
    </rPh>
    <phoneticPr fontId="1"/>
  </si>
  <si>
    <t>鶴田小そば</t>
    <rPh sb="0" eb="1">
      <t>ツル</t>
    </rPh>
    <rPh sb="1" eb="3">
      <t>タショウ</t>
    </rPh>
    <phoneticPr fontId="1"/>
  </si>
  <si>
    <t>吉利小そば</t>
    <rPh sb="0" eb="2">
      <t>ヨシトシ</t>
    </rPh>
    <rPh sb="2" eb="3">
      <t>ショウ</t>
    </rPh>
    <phoneticPr fontId="1"/>
  </si>
  <si>
    <t>吉利</t>
    <rPh sb="0" eb="2">
      <t>ヨシトシ</t>
    </rPh>
    <phoneticPr fontId="1"/>
  </si>
  <si>
    <t>扇尾</t>
    <rPh sb="0" eb="1">
      <t>オウギ</t>
    </rPh>
    <rPh sb="1" eb="2">
      <t>オ</t>
    </rPh>
    <phoneticPr fontId="1"/>
  </si>
  <si>
    <t>扇尾小そば</t>
    <rPh sb="0" eb="1">
      <t>オウギ</t>
    </rPh>
    <rPh sb="1" eb="2">
      <t>オ</t>
    </rPh>
    <rPh sb="2" eb="3">
      <t>ショウ</t>
    </rPh>
    <phoneticPr fontId="1"/>
  </si>
  <si>
    <t>養母</t>
    <rPh sb="0" eb="2">
      <t>ヨウボ</t>
    </rPh>
    <phoneticPr fontId="1"/>
  </si>
  <si>
    <t>上市来小そば</t>
    <rPh sb="0" eb="1">
      <t>カミ</t>
    </rPh>
    <rPh sb="1" eb="3">
      <t>イチキ</t>
    </rPh>
    <rPh sb="3" eb="4">
      <t>ショウ</t>
    </rPh>
    <phoneticPr fontId="1"/>
  </si>
  <si>
    <t>上日置</t>
    <rPh sb="0" eb="1">
      <t>ジョウ</t>
    </rPh>
    <rPh sb="1" eb="3">
      <t>ヒオキ</t>
    </rPh>
    <phoneticPr fontId="1"/>
  </si>
  <si>
    <t>日置</t>
    <rPh sb="0" eb="2">
      <t>ヒオキ</t>
    </rPh>
    <phoneticPr fontId="1"/>
  </si>
  <si>
    <t>日新小と日置小の中間</t>
    <rPh sb="0" eb="2">
      <t>ニッシン</t>
    </rPh>
    <rPh sb="2" eb="3">
      <t>ショウ</t>
    </rPh>
    <rPh sb="4" eb="6">
      <t>ヒオキ</t>
    </rPh>
    <rPh sb="6" eb="7">
      <t>ショウ</t>
    </rPh>
    <rPh sb="8" eb="10">
      <t>チュウカン</t>
    </rPh>
    <phoneticPr fontId="1"/>
  </si>
  <si>
    <t>住吉小そば</t>
    <rPh sb="0" eb="2">
      <t>スミヨシ</t>
    </rPh>
    <rPh sb="2" eb="3">
      <t>ショウ</t>
    </rPh>
    <phoneticPr fontId="1"/>
  </si>
  <si>
    <t>湯田小そば</t>
    <rPh sb="0" eb="2">
      <t>ユダ</t>
    </rPh>
    <rPh sb="2" eb="3">
      <t>ショウ</t>
    </rPh>
    <phoneticPr fontId="1"/>
  </si>
  <si>
    <t>江口</t>
    <rPh sb="0" eb="2">
      <t>エグチ</t>
    </rPh>
    <phoneticPr fontId="1"/>
  </si>
  <si>
    <t>赤崎</t>
    <rPh sb="0" eb="2">
      <t>アカサキ</t>
    </rPh>
    <phoneticPr fontId="1"/>
  </si>
  <si>
    <t>湯之元</t>
    <rPh sb="0" eb="3">
      <t>ユノモト</t>
    </rPh>
    <phoneticPr fontId="1"/>
  </si>
  <si>
    <t>東市来中そば</t>
    <rPh sb="0" eb="3">
      <t>ヒガシイチキ</t>
    </rPh>
    <rPh sb="3" eb="4">
      <t>チュウ</t>
    </rPh>
    <phoneticPr fontId="1"/>
  </si>
  <si>
    <t>美山？</t>
    <rPh sb="0" eb="2">
      <t>ミヤマ</t>
    </rPh>
    <phoneticPr fontId="1"/>
  </si>
  <si>
    <t>薩摩求名</t>
    <rPh sb="0" eb="2">
      <t>サツマ</t>
    </rPh>
    <rPh sb="2" eb="4">
      <t>グミョウ</t>
    </rPh>
    <phoneticPr fontId="1"/>
  </si>
  <si>
    <t>求名小内</t>
    <rPh sb="0" eb="2">
      <t>グミョウ</t>
    </rPh>
    <rPh sb="2" eb="3">
      <t>ショウ</t>
    </rPh>
    <rPh sb="3" eb="4">
      <t>ナイ</t>
    </rPh>
    <phoneticPr fontId="1"/>
  </si>
  <si>
    <t>広橋</t>
    <rPh sb="0" eb="2">
      <t>ヒロハシ</t>
    </rPh>
    <phoneticPr fontId="1"/>
  </si>
  <si>
    <t>柿木</t>
    <rPh sb="0" eb="1">
      <t>カキ</t>
    </rPh>
    <rPh sb="1" eb="2">
      <t>モク</t>
    </rPh>
    <phoneticPr fontId="1"/>
  </si>
  <si>
    <t>大廻</t>
    <rPh sb="0" eb="2">
      <t>オオマワ</t>
    </rPh>
    <phoneticPr fontId="1"/>
  </si>
  <si>
    <t>三体堂</t>
    <rPh sb="0" eb="2">
      <t>サンタイ</t>
    </rPh>
    <rPh sb="2" eb="3">
      <t>ドウ</t>
    </rPh>
    <phoneticPr fontId="1"/>
  </si>
  <si>
    <t>三体小そば</t>
    <rPh sb="0" eb="2">
      <t>サンタイ</t>
    </rPh>
    <rPh sb="2" eb="3">
      <t>ショウ</t>
    </rPh>
    <phoneticPr fontId="1"/>
  </si>
  <si>
    <t>霧島高原乗馬クラブ</t>
    <rPh sb="0" eb="2">
      <t>キリシマ</t>
    </rPh>
    <rPh sb="2" eb="4">
      <t>コウゲン</t>
    </rPh>
    <rPh sb="4" eb="6">
      <t>ジョウバ</t>
    </rPh>
    <phoneticPr fontId="1"/>
  </si>
  <si>
    <t>丸尾</t>
    <rPh sb="0" eb="2">
      <t>マルオ</t>
    </rPh>
    <phoneticPr fontId="1"/>
  </si>
  <si>
    <t>公園</t>
    <rPh sb="0" eb="2">
      <t>コウエン</t>
    </rPh>
    <phoneticPr fontId="1"/>
  </si>
  <si>
    <t>旅館</t>
    <rPh sb="0" eb="2">
      <t>リョカン</t>
    </rPh>
    <phoneticPr fontId="1"/>
  </si>
  <si>
    <t>霧島キャッスルホテル</t>
    <rPh sb="0" eb="2">
      <t>キリシマ</t>
    </rPh>
    <phoneticPr fontId="1"/>
  </si>
  <si>
    <t>霧島観光ホテル</t>
    <rPh sb="0" eb="2">
      <t>キリシマ</t>
    </rPh>
    <rPh sb="2" eb="4">
      <t>カンコウ</t>
    </rPh>
    <phoneticPr fontId="1"/>
  </si>
  <si>
    <t>霧島国際ホテル</t>
    <rPh sb="0" eb="2">
      <t>キリシマ</t>
    </rPh>
    <rPh sb="2" eb="4">
      <t>コクサイ</t>
    </rPh>
    <phoneticPr fontId="1"/>
  </si>
  <si>
    <t>霧島第一ホテルスパヒルズ</t>
    <rPh sb="0" eb="2">
      <t>キリシマ</t>
    </rPh>
    <rPh sb="2" eb="4">
      <t>ダイイチ</t>
    </rPh>
    <phoneticPr fontId="1"/>
  </si>
  <si>
    <t>牧園町高千穂</t>
    <rPh sb="0" eb="3">
      <t>マキゾノチョウ</t>
    </rPh>
    <rPh sb="3" eb="6">
      <t>タカチホ</t>
    </rPh>
    <phoneticPr fontId="1"/>
  </si>
  <si>
    <t>病院</t>
    <rPh sb="0" eb="2">
      <t>ビョウイン</t>
    </rPh>
    <phoneticPr fontId="1"/>
  </si>
  <si>
    <t>鹿児島大学病院霧島リハビリテーションセンター</t>
    <rPh sb="0" eb="3">
      <t>カゴシマ</t>
    </rPh>
    <rPh sb="3" eb="5">
      <t>ダイガク</t>
    </rPh>
    <rPh sb="5" eb="7">
      <t>ビョウイン</t>
    </rPh>
    <rPh sb="7" eb="9">
      <t>キリシマ</t>
    </rPh>
    <phoneticPr fontId="1"/>
  </si>
  <si>
    <t>霧島神宮前</t>
    <rPh sb="0" eb="2">
      <t>キリシマ</t>
    </rPh>
    <rPh sb="2" eb="5">
      <t>ジングウマエ</t>
    </rPh>
    <phoneticPr fontId="1"/>
  </si>
  <si>
    <t>霧島神宮</t>
    <rPh sb="0" eb="2">
      <t>キリシマ</t>
    </rPh>
    <rPh sb="2" eb="4">
      <t>ジングウ</t>
    </rPh>
    <phoneticPr fontId="1"/>
  </si>
  <si>
    <t>隼人</t>
    <rPh sb="0" eb="2">
      <t>ハヤト</t>
    </rPh>
    <phoneticPr fontId="1"/>
  </si>
  <si>
    <t>中福良</t>
    <rPh sb="0" eb="3">
      <t>ナカフクラ</t>
    </rPh>
    <phoneticPr fontId="1"/>
  </si>
  <si>
    <t>小野小そば</t>
    <rPh sb="0" eb="2">
      <t>オノ</t>
    </rPh>
    <rPh sb="2" eb="3">
      <t>ショウ</t>
    </rPh>
    <phoneticPr fontId="1"/>
  </si>
  <si>
    <t>霧島温泉</t>
    <rPh sb="0" eb="2">
      <t>キリシマ</t>
    </rPh>
    <rPh sb="2" eb="4">
      <t>オンセン</t>
    </rPh>
    <phoneticPr fontId="1"/>
  </si>
  <si>
    <t>霧島高校そば</t>
    <rPh sb="0" eb="2">
      <t>キリシマ</t>
    </rPh>
    <rPh sb="2" eb="4">
      <t>コウコウ</t>
    </rPh>
    <phoneticPr fontId="1"/>
  </si>
  <si>
    <t>牧之原</t>
    <rPh sb="0" eb="3">
      <t>マキノハラ</t>
    </rPh>
    <phoneticPr fontId="1"/>
  </si>
  <si>
    <t>牧之原小そば</t>
    <rPh sb="0" eb="3">
      <t>マキノハラ</t>
    </rPh>
    <rPh sb="3" eb="4">
      <t>ショウ</t>
    </rPh>
    <phoneticPr fontId="1"/>
  </si>
  <si>
    <t>検校橋</t>
    <rPh sb="0" eb="2">
      <t>ケンギョウ</t>
    </rPh>
    <rPh sb="2" eb="3">
      <t>ハシ</t>
    </rPh>
    <phoneticPr fontId="1"/>
  </si>
  <si>
    <t>あおば保育園</t>
    <phoneticPr fontId="1"/>
  </si>
  <si>
    <t>霧島神宮</t>
    <rPh sb="0" eb="2">
      <t>キリシマ</t>
    </rPh>
    <rPh sb="2" eb="4">
      <t>ジングウ</t>
    </rPh>
    <phoneticPr fontId="1"/>
  </si>
  <si>
    <t>永水小そば</t>
    <rPh sb="0" eb="2">
      <t>ナガミズ</t>
    </rPh>
    <rPh sb="2" eb="3">
      <t>ショウ</t>
    </rPh>
    <phoneticPr fontId="1"/>
  </si>
  <si>
    <t>神野ｏｒ吾平麓</t>
    <rPh sb="0" eb="2">
      <t>カミノ</t>
    </rPh>
    <rPh sb="4" eb="6">
      <t>アイラ</t>
    </rPh>
    <rPh sb="6" eb="7">
      <t>フモト</t>
    </rPh>
    <phoneticPr fontId="1"/>
  </si>
  <si>
    <t>神野ｏｒ吾平麓ｏｒ南</t>
    <rPh sb="0" eb="2">
      <t>カミノ</t>
    </rPh>
    <rPh sb="4" eb="6">
      <t>アイラ</t>
    </rPh>
    <rPh sb="6" eb="7">
      <t>フモト</t>
    </rPh>
    <rPh sb="9" eb="10">
      <t>ミナミ</t>
    </rPh>
    <phoneticPr fontId="1"/>
  </si>
  <si>
    <t>高隈小そば</t>
    <rPh sb="0" eb="2">
      <t>タカクマ</t>
    </rPh>
    <rPh sb="2" eb="3">
      <t>ショウ</t>
    </rPh>
    <phoneticPr fontId="1"/>
  </si>
  <si>
    <t>大隅湖</t>
    <rPh sb="0" eb="2">
      <t>オオスミ</t>
    </rPh>
    <rPh sb="2" eb="3">
      <t>コ</t>
    </rPh>
    <phoneticPr fontId="1"/>
  </si>
  <si>
    <t>どこそこ</t>
    <phoneticPr fontId="1"/>
  </si>
  <si>
    <t>百引</t>
    <rPh sb="0" eb="1">
      <t>ヒャク</t>
    </rPh>
    <rPh sb="1" eb="2">
      <t>ヒ</t>
    </rPh>
    <phoneticPr fontId="1"/>
  </si>
  <si>
    <t>細山田or東原</t>
    <rPh sb="0" eb="3">
      <t>ホソヤマダ</t>
    </rPh>
    <rPh sb="5" eb="7">
      <t>ヒガシハラ</t>
    </rPh>
    <phoneticPr fontId="1"/>
  </si>
  <si>
    <t>市成</t>
    <rPh sb="0" eb="1">
      <t>シ</t>
    </rPh>
    <rPh sb="1" eb="2">
      <t>ナ</t>
    </rPh>
    <phoneticPr fontId="1"/>
  </si>
  <si>
    <t>串良or下小原</t>
    <rPh sb="0" eb="2">
      <t>クシラ</t>
    </rPh>
    <rPh sb="4" eb="5">
      <t>シタ</t>
    </rPh>
    <rPh sb="5" eb="7">
      <t>コハラ</t>
    </rPh>
    <phoneticPr fontId="1"/>
  </si>
  <si>
    <t>下高隈</t>
    <rPh sb="0" eb="1">
      <t>ゲ</t>
    </rPh>
    <rPh sb="1" eb="3">
      <t>タカクマ</t>
    </rPh>
    <phoneticPr fontId="1"/>
  </si>
  <si>
    <t>大姶良</t>
    <rPh sb="0" eb="3">
      <t>オオアイラ</t>
    </rPh>
    <phoneticPr fontId="1"/>
  </si>
  <si>
    <t>神野</t>
    <rPh sb="0" eb="1">
      <t>カミ</t>
    </rPh>
    <rPh sb="1" eb="2">
      <t>ノ</t>
    </rPh>
    <phoneticPr fontId="1"/>
  </si>
  <si>
    <t>高隈？</t>
    <rPh sb="0" eb="2">
      <t>タカクマ</t>
    </rPh>
    <phoneticPr fontId="1"/>
  </si>
  <si>
    <t>高隈</t>
    <rPh sb="0" eb="2">
      <t>タカクマ</t>
    </rPh>
    <phoneticPr fontId="1"/>
  </si>
  <si>
    <t>下百引</t>
    <rPh sb="0" eb="1">
      <t>ゲ</t>
    </rPh>
    <rPh sb="1" eb="2">
      <t>ヒャク</t>
    </rPh>
    <rPh sb="2" eb="3">
      <t>ヒ</t>
    </rPh>
    <phoneticPr fontId="1"/>
  </si>
  <si>
    <t>上小原</t>
    <rPh sb="0" eb="1">
      <t>ジョウ</t>
    </rPh>
    <rPh sb="1" eb="3">
      <t>コハラ</t>
    </rPh>
    <phoneticPr fontId="1"/>
  </si>
  <si>
    <t>百引？</t>
    <rPh sb="0" eb="1">
      <t>ヒャク</t>
    </rPh>
    <rPh sb="1" eb="2">
      <t>ヒ</t>
    </rPh>
    <phoneticPr fontId="1"/>
  </si>
  <si>
    <t>論地</t>
    <rPh sb="0" eb="2">
      <t>ロンチ</t>
    </rPh>
    <phoneticPr fontId="1"/>
  </si>
  <si>
    <t>川上</t>
    <rPh sb="0" eb="2">
      <t>カワカミ</t>
    </rPh>
    <phoneticPr fontId="1"/>
  </si>
  <si>
    <t>国見？</t>
    <rPh sb="0" eb="2">
      <t>クニミ</t>
    </rPh>
    <phoneticPr fontId="1"/>
  </si>
  <si>
    <t>仮屋</t>
    <rPh sb="0" eb="2">
      <t>カリヤ</t>
    </rPh>
    <phoneticPr fontId="1"/>
  </si>
  <si>
    <t>内之浦</t>
    <rPh sb="0" eb="3">
      <t>ウチノウラ</t>
    </rPh>
    <phoneticPr fontId="1"/>
  </si>
  <si>
    <t>肝付</t>
    <rPh sb="0" eb="2">
      <t>キモツキ</t>
    </rPh>
    <phoneticPr fontId="1"/>
  </si>
  <si>
    <t>川内プール</t>
    <phoneticPr fontId="1"/>
  </si>
  <si>
    <t>｢薩摩川内市」のサンアリーナ川内の起点「中郷」に訂正</t>
    <rPh sb="1" eb="6">
      <t>サツマセンダイシ</t>
    </rPh>
    <rPh sb="14" eb="16">
      <t>センダイ</t>
    </rPh>
    <rPh sb="17" eb="19">
      <t>キテン</t>
    </rPh>
    <rPh sb="20" eb="22">
      <t>ナカゴウ</t>
    </rPh>
    <rPh sb="24" eb="26">
      <t>テイセイ</t>
    </rPh>
    <phoneticPr fontId="1"/>
  </si>
  <si>
    <t>総合運動公園　サンアリーナ川内　その他</t>
    <rPh sb="13" eb="15">
      <t>センダイ</t>
    </rPh>
    <rPh sb="18" eb="19">
      <t>タ</t>
    </rPh>
    <phoneticPr fontId="1"/>
  </si>
  <si>
    <t>総合運動公園　サンドームせんだい　　その他</t>
    <rPh sb="0" eb="2">
      <t>ソウゴウ</t>
    </rPh>
    <rPh sb="2" eb="4">
      <t>ウンドウ</t>
    </rPh>
    <rPh sb="4" eb="6">
      <t>コウエン</t>
    </rPh>
    <rPh sb="20" eb="21">
      <t>タ</t>
    </rPh>
    <phoneticPr fontId="1"/>
  </si>
  <si>
    <t>種子島中央体育館</t>
    <rPh sb="0" eb="3">
      <t>タネガシマ</t>
    </rPh>
    <rPh sb="3" eb="5">
      <t>チュウオウ</t>
    </rPh>
    <rPh sb="5" eb="8">
      <t>タイイクカン</t>
    </rPh>
    <phoneticPr fontId="1"/>
  </si>
  <si>
    <t>中種子町</t>
    <rPh sb="0" eb="4">
      <t>ナカタネチョウ</t>
    </rPh>
    <phoneticPr fontId="1"/>
  </si>
  <si>
    <t>野間</t>
    <rPh sb="0" eb="2">
      <t>ノマ</t>
    </rPh>
    <phoneticPr fontId="1"/>
  </si>
  <si>
    <t>5936</t>
    <phoneticPr fontId="1"/>
  </si>
  <si>
    <t>45-1</t>
    <phoneticPr fontId="1"/>
  </si>
  <si>
    <t>国分</t>
    <rPh sb="0" eb="2">
      <t>コクブ</t>
    </rPh>
    <phoneticPr fontId="1"/>
  </si>
  <si>
    <t>公共市</t>
    <rPh sb="0" eb="2">
      <t>コウキョウ</t>
    </rPh>
    <rPh sb="2" eb="3">
      <t>シ</t>
    </rPh>
    <phoneticPr fontId="1"/>
  </si>
  <si>
    <t>姶良曽於</t>
    <rPh sb="0" eb="2">
      <t>アイラ</t>
    </rPh>
    <rPh sb="2" eb="4">
      <t>ソオ</t>
    </rPh>
    <phoneticPr fontId="1"/>
  </si>
  <si>
    <t>12000</t>
    <phoneticPr fontId="1"/>
  </si>
  <si>
    <t>12020</t>
    <phoneticPr fontId="5"/>
  </si>
  <si>
    <t>指宿市HP住居表示</t>
    <rPh sb="0" eb="3">
      <t>イブスキシ</t>
    </rPh>
    <rPh sb="5" eb="7">
      <t>ジュウキョ</t>
    </rPh>
    <rPh sb="7" eb="9">
      <t>ヒョウジ</t>
    </rPh>
    <phoneticPr fontId="1"/>
  </si>
  <si>
    <t>指宿市民会館，指宿市総合体育館の住所修正</t>
    <rPh sb="0" eb="2">
      <t>イブスキ</t>
    </rPh>
    <rPh sb="2" eb="4">
      <t>シミン</t>
    </rPh>
    <rPh sb="4" eb="6">
      <t>カイカン</t>
    </rPh>
    <rPh sb="7" eb="10">
      <t>イブスキシ</t>
    </rPh>
    <rPh sb="10" eb="12">
      <t>ソウゴウ</t>
    </rPh>
    <rPh sb="12" eb="15">
      <t>タイイクカン</t>
    </rPh>
    <rPh sb="16" eb="18">
      <t>ジュウショ</t>
    </rPh>
    <rPh sb="18" eb="20">
      <t>シュウセイ</t>
    </rPh>
    <phoneticPr fontId="1"/>
  </si>
  <si>
    <t>教職員課給与係長</t>
    <rPh sb="0" eb="4">
      <t>キョウショクインカ</t>
    </rPh>
    <rPh sb="4" eb="6">
      <t>キュウヨ</t>
    </rPh>
    <rPh sb="6" eb="8">
      <t>カカリチョウ</t>
    </rPh>
    <phoneticPr fontId="1"/>
  </si>
  <si>
    <t>県内住所対応起点の修正について（通知)</t>
    <rPh sb="0" eb="2">
      <t>ケンナイ</t>
    </rPh>
    <rPh sb="2" eb="4">
      <t>ジュウショ</t>
    </rPh>
    <rPh sb="4" eb="6">
      <t>タイオウ</t>
    </rPh>
    <rPh sb="6" eb="8">
      <t>キテン</t>
    </rPh>
    <rPh sb="9" eb="11">
      <t>シュウセイ</t>
    </rPh>
    <rPh sb="16" eb="18">
      <t>ツウチ</t>
    </rPh>
    <phoneticPr fontId="1"/>
  </si>
  <si>
    <t>掲載順は下に行くほど古い。</t>
    <rPh sb="0" eb="2">
      <t>ケイサイ</t>
    </rPh>
    <rPh sb="2" eb="3">
      <t>ジュン</t>
    </rPh>
    <rPh sb="4" eb="5">
      <t>シタ</t>
    </rPh>
    <rPh sb="6" eb="7">
      <t>イ</t>
    </rPh>
    <rPh sb="10" eb="11">
      <t>フル</t>
    </rPh>
    <phoneticPr fontId="1"/>
  </si>
  <si>
    <t>起点を修正した箇所</t>
    <rPh sb="0" eb="2">
      <t>キテン</t>
    </rPh>
    <rPh sb="3" eb="5">
      <t>シュウセイ</t>
    </rPh>
    <rPh sb="7" eb="9">
      <t>カショ</t>
    </rPh>
    <phoneticPr fontId="1"/>
  </si>
  <si>
    <t>住所</t>
    <rPh sb="0" eb="2">
      <t>ジュウショ</t>
    </rPh>
    <phoneticPr fontId="1"/>
  </si>
  <si>
    <t>いちき串木野市小瀬町</t>
    <rPh sb="3" eb="7">
      <t>クシキノシ</t>
    </rPh>
    <rPh sb="7" eb="9">
      <t>コセ</t>
    </rPh>
    <rPh sb="9" eb="10">
      <t>マチ</t>
    </rPh>
    <phoneticPr fontId="1"/>
  </si>
  <si>
    <t>いちき串木野市中尾町</t>
    <rPh sb="3" eb="7">
      <t>クシキノシ</t>
    </rPh>
    <rPh sb="7" eb="9">
      <t>ナカオ</t>
    </rPh>
    <rPh sb="9" eb="10">
      <t>マチ</t>
    </rPh>
    <phoneticPr fontId="1"/>
  </si>
  <si>
    <t>いちき串木野市西塩田町</t>
    <rPh sb="3" eb="7">
      <t>クシキノシ</t>
    </rPh>
    <rPh sb="7" eb="8">
      <t>ニシ</t>
    </rPh>
    <rPh sb="8" eb="10">
      <t>シオタ</t>
    </rPh>
    <rPh sb="10" eb="11">
      <t>マチ</t>
    </rPh>
    <phoneticPr fontId="1"/>
  </si>
  <si>
    <t>大島郡徳之島町亀津</t>
    <rPh sb="0" eb="3">
      <t>オオシマグン</t>
    </rPh>
    <rPh sb="3" eb="7">
      <t>トクノシマチョウ</t>
    </rPh>
    <rPh sb="7" eb="9">
      <t>カメツ</t>
    </rPh>
    <phoneticPr fontId="1"/>
  </si>
  <si>
    <t>大島郡徳之島町亀津3980番地</t>
    <rPh sb="0" eb="3">
      <t>オオシマグン</t>
    </rPh>
    <rPh sb="3" eb="7">
      <t>トクノシマチョウ</t>
    </rPh>
    <rPh sb="7" eb="9">
      <t>カメツ</t>
    </rPh>
    <rPh sb="13" eb="15">
      <t>バンチ</t>
    </rPh>
    <phoneticPr fontId="1"/>
  </si>
  <si>
    <t>大島郡徳之島町亀津5740～6000番地</t>
    <rPh sb="0" eb="3">
      <t>オオシマグン</t>
    </rPh>
    <rPh sb="3" eb="7">
      <t>トクノシマチョウ</t>
    </rPh>
    <rPh sb="7" eb="9">
      <t>カメツ</t>
    </rPh>
    <rPh sb="18" eb="20">
      <t>バンチ</t>
    </rPh>
    <phoneticPr fontId="1"/>
  </si>
  <si>
    <t>大島郡徳之島町亀津6300～6600番地</t>
    <rPh sb="0" eb="3">
      <t>オオシマグン</t>
    </rPh>
    <rPh sb="3" eb="7">
      <t>トクノシマチョウ</t>
    </rPh>
    <rPh sb="7" eb="9">
      <t>カメツ</t>
    </rPh>
    <rPh sb="18" eb="20">
      <t>バンチ</t>
    </rPh>
    <phoneticPr fontId="1"/>
  </si>
  <si>
    <t>大島郡徳之島町亀津南原</t>
    <rPh sb="0" eb="3">
      <t>オオシマグン</t>
    </rPh>
    <rPh sb="3" eb="7">
      <t>トクノシマチョウ</t>
    </rPh>
    <rPh sb="7" eb="9">
      <t>カメツ</t>
    </rPh>
    <rPh sb="9" eb="11">
      <t>ナンバラ</t>
    </rPh>
    <phoneticPr fontId="1"/>
  </si>
  <si>
    <t>住所表示が変更された箇所</t>
    <rPh sb="0" eb="2">
      <t>ジュウショ</t>
    </rPh>
    <rPh sb="2" eb="4">
      <t>ヒョウジ</t>
    </rPh>
    <rPh sb="5" eb="7">
      <t>ヘンコウ</t>
    </rPh>
    <rPh sb="10" eb="12">
      <t>カショ</t>
    </rPh>
    <phoneticPr fontId="1"/>
  </si>
  <si>
    <t>（追加）　姶良市松原町1丁目</t>
    <rPh sb="1" eb="3">
      <t>ツイカ</t>
    </rPh>
    <rPh sb="5" eb="8">
      <t>アイラシ</t>
    </rPh>
    <rPh sb="8" eb="11">
      <t>マツバラチョウ</t>
    </rPh>
    <rPh sb="12" eb="14">
      <t>チョウメ</t>
    </rPh>
    <phoneticPr fontId="1"/>
  </si>
  <si>
    <t>（追加）　姶良市松原町2丁目</t>
    <rPh sb="1" eb="3">
      <t>ツイカ</t>
    </rPh>
    <rPh sb="5" eb="8">
      <t>アイラシ</t>
    </rPh>
    <rPh sb="8" eb="11">
      <t>マツバラチョウ</t>
    </rPh>
    <rPh sb="12" eb="14">
      <t>チョウメ</t>
    </rPh>
    <phoneticPr fontId="1"/>
  </si>
  <si>
    <t>（追加）　姶良市松原町3丁目</t>
    <rPh sb="1" eb="3">
      <t>ツイカ</t>
    </rPh>
    <rPh sb="5" eb="8">
      <t>アイラシ</t>
    </rPh>
    <rPh sb="8" eb="11">
      <t>マツバラチョウ</t>
    </rPh>
    <rPh sb="12" eb="14">
      <t>チョウメ</t>
    </rPh>
    <phoneticPr fontId="1"/>
  </si>
  <si>
    <t>　　姶良市東餅田</t>
    <rPh sb="2" eb="5">
      <t>アイラシ</t>
    </rPh>
    <rPh sb="5" eb="6">
      <t>ヒガシ</t>
    </rPh>
    <rPh sb="6" eb="7">
      <t>モチ</t>
    </rPh>
    <rPh sb="7" eb="8">
      <t>タ</t>
    </rPh>
    <phoneticPr fontId="1"/>
  </si>
  <si>
    <t>修正前起点</t>
    <rPh sb="0" eb="3">
      <t>シュウセイマエ</t>
    </rPh>
    <rPh sb="3" eb="5">
      <t>キテン</t>
    </rPh>
    <phoneticPr fontId="1"/>
  </si>
  <si>
    <t>神村学園前</t>
    <rPh sb="0" eb="2">
      <t>カミムラ</t>
    </rPh>
    <rPh sb="2" eb="5">
      <t>ガクエンマエ</t>
    </rPh>
    <phoneticPr fontId="1"/>
  </si>
  <si>
    <t>亀津</t>
    <rPh sb="0" eb="2">
      <t>カメツ</t>
    </rPh>
    <phoneticPr fontId="1"/>
  </si>
  <si>
    <t>喜念</t>
    <rPh sb="0" eb="1">
      <t>ヨロコ</t>
    </rPh>
    <rPh sb="1" eb="2">
      <t>ネン</t>
    </rPh>
    <phoneticPr fontId="1"/>
  </si>
  <si>
    <t>帖佐</t>
    <rPh sb="0" eb="2">
      <t>チョウサ</t>
    </rPh>
    <phoneticPr fontId="1"/>
  </si>
  <si>
    <t>対応起点</t>
    <rPh sb="0" eb="2">
      <t>タイオウ</t>
    </rPh>
    <rPh sb="2" eb="4">
      <t>キテン</t>
    </rPh>
    <phoneticPr fontId="1"/>
  </si>
  <si>
    <t>修正後起点</t>
    <rPh sb="0" eb="3">
      <t>シュウセイゴ</t>
    </rPh>
    <rPh sb="3" eb="5">
      <t>キテン</t>
    </rPh>
    <phoneticPr fontId="1"/>
  </si>
  <si>
    <t>串木野</t>
    <rPh sb="0" eb="3">
      <t>クシキノ</t>
    </rPh>
    <phoneticPr fontId="1"/>
  </si>
  <si>
    <t>尾母</t>
    <rPh sb="0" eb="1">
      <t>オ</t>
    </rPh>
    <rPh sb="1" eb="2">
      <t>ハハ</t>
    </rPh>
    <phoneticPr fontId="1"/>
  </si>
  <si>
    <t>摘要</t>
    <rPh sb="0" eb="2">
      <t>テキヨウ</t>
    </rPh>
    <phoneticPr fontId="1"/>
  </si>
  <si>
    <t>「姶良市東餅田」の一部が，「姶良市松原町1丁目～3丁目」に変更</t>
    <rPh sb="1" eb="4">
      <t>アイラシ</t>
    </rPh>
    <rPh sb="4" eb="5">
      <t>ヒガシ</t>
    </rPh>
    <rPh sb="5" eb="6">
      <t>モチ</t>
    </rPh>
    <rPh sb="6" eb="7">
      <t>タ</t>
    </rPh>
    <rPh sb="9" eb="11">
      <t>イチブ</t>
    </rPh>
    <rPh sb="14" eb="17">
      <t>アイラシ</t>
    </rPh>
    <rPh sb="17" eb="20">
      <t>マツバラチョウ</t>
    </rPh>
    <rPh sb="21" eb="23">
      <t>チョウメ</t>
    </rPh>
    <rPh sb="25" eb="27">
      <t>チョウメ</t>
    </rPh>
    <rPh sb="29" eb="31">
      <t>ヘンコウ</t>
    </rPh>
    <phoneticPr fontId="1"/>
  </si>
  <si>
    <t>適用年月日</t>
    <rPh sb="0" eb="2">
      <t>テキヨウ</t>
    </rPh>
    <rPh sb="2" eb="5">
      <t>ネンガッピ</t>
    </rPh>
    <phoneticPr fontId="1"/>
  </si>
  <si>
    <t>２０１１．１０．８</t>
    <phoneticPr fontId="1"/>
  </si>
  <si>
    <t>｢変更通知」いちき串木野市，徳之島町，姶良市の起点変更，修正通知(2011.10.8付)</t>
    <rPh sb="1" eb="3">
      <t>ヘンコウ</t>
    </rPh>
    <rPh sb="3" eb="5">
      <t>ツウチ</t>
    </rPh>
    <rPh sb="9" eb="13">
      <t>クシキノシ</t>
    </rPh>
    <rPh sb="14" eb="18">
      <t>トクノシマチョウ</t>
    </rPh>
    <rPh sb="19" eb="22">
      <t>アイラシ</t>
    </rPh>
    <rPh sb="23" eb="25">
      <t>キテン</t>
    </rPh>
    <rPh sb="25" eb="27">
      <t>ヘンコウ</t>
    </rPh>
    <rPh sb="28" eb="30">
      <t>シュウセイ</t>
    </rPh>
    <rPh sb="30" eb="32">
      <t>ツウチ</t>
    </rPh>
    <rPh sb="42" eb="43">
      <t>ツ</t>
    </rPh>
    <phoneticPr fontId="1"/>
  </si>
  <si>
    <t>松原1丁目</t>
    <rPh sb="0" eb="2">
      <t>マツバラ</t>
    </rPh>
    <rPh sb="3" eb="5">
      <t>チョウメ</t>
    </rPh>
    <phoneticPr fontId="1"/>
  </si>
  <si>
    <t>めぐみ保育園</t>
    <rPh sb="3" eb="6">
      <t>ホイクエン</t>
    </rPh>
    <phoneticPr fontId="1"/>
  </si>
  <si>
    <t>学校a</t>
    <rPh sb="0" eb="2">
      <t>ガッコウ</t>
    </rPh>
    <phoneticPr fontId="1"/>
  </si>
  <si>
    <t>松原1丁目</t>
    <rPh sb="0" eb="2">
      <t>マツバラ</t>
    </rPh>
    <rPh sb="3" eb="5">
      <t>チョウメ</t>
    </rPh>
    <phoneticPr fontId="1"/>
  </si>
  <si>
    <t>薫光幼稚園</t>
    <rPh sb="0" eb="1">
      <t>カオル</t>
    </rPh>
    <rPh sb="1" eb="2">
      <t>ヒカリ</t>
    </rPh>
    <rPh sb="2" eb="5">
      <t>ヨウチエン</t>
    </rPh>
    <phoneticPr fontId="1"/>
  </si>
  <si>
    <t>学校ａ</t>
    <rPh sb="0" eb="2">
      <t>ガッコウ</t>
    </rPh>
    <phoneticPr fontId="1"/>
  </si>
  <si>
    <t>建昌菜の花保育園</t>
    <rPh sb="0" eb="1">
      <t>タ</t>
    </rPh>
    <rPh sb="1" eb="2">
      <t>アキラ</t>
    </rPh>
    <rPh sb="2" eb="3">
      <t>ナ</t>
    </rPh>
    <rPh sb="4" eb="5">
      <t>ハナ</t>
    </rPh>
    <rPh sb="5" eb="8">
      <t>ホイクエン</t>
    </rPh>
    <phoneticPr fontId="1"/>
  </si>
  <si>
    <t>松原2丁目</t>
    <rPh sb="0" eb="2">
      <t>マツバラ</t>
    </rPh>
    <rPh sb="3" eb="5">
      <t>チョウメ</t>
    </rPh>
    <phoneticPr fontId="1"/>
  </si>
  <si>
    <t>太陽の里</t>
    <rPh sb="0" eb="2">
      <t>タイヨウ</t>
    </rPh>
    <rPh sb="3" eb="4">
      <t>サト</t>
    </rPh>
    <phoneticPr fontId="1"/>
  </si>
  <si>
    <t>中種子町</t>
    <rPh sb="0" eb="4">
      <t>ナカタネチョウ</t>
    </rPh>
    <phoneticPr fontId="1"/>
  </si>
  <si>
    <t>野間</t>
    <rPh sb="0" eb="2">
      <t>ノマ</t>
    </rPh>
    <phoneticPr fontId="1"/>
  </si>
  <si>
    <t>宇宙が丘公園</t>
    <rPh sb="0" eb="2">
      <t>ウチュウ</t>
    </rPh>
    <rPh sb="3" eb="4">
      <t>オカ</t>
    </rPh>
    <rPh sb="4" eb="6">
      <t>コウエン</t>
    </rPh>
    <phoneticPr fontId="1"/>
  </si>
  <si>
    <t>長谷公園</t>
    <rPh sb="0" eb="2">
      <t>ナガタニ</t>
    </rPh>
    <rPh sb="2" eb="4">
      <t>コウエン</t>
    </rPh>
    <phoneticPr fontId="1"/>
  </si>
  <si>
    <t>中之下</t>
    <rPh sb="0" eb="1">
      <t>ナカ</t>
    </rPh>
    <rPh sb="1" eb="2">
      <t>ノ</t>
    </rPh>
    <rPh sb="2" eb="3">
      <t>シタ</t>
    </rPh>
    <phoneticPr fontId="1"/>
  </si>
  <si>
    <t>中之上</t>
    <rPh sb="0" eb="1">
      <t>ナカ</t>
    </rPh>
    <rPh sb="1" eb="2">
      <t>ノ</t>
    </rPh>
    <rPh sb="2" eb="3">
      <t>ウエ</t>
    </rPh>
    <phoneticPr fontId="1"/>
  </si>
  <si>
    <t>長谷</t>
    <rPh sb="0" eb="2">
      <t>ナガタニ</t>
    </rPh>
    <phoneticPr fontId="1"/>
  </si>
  <si>
    <t>公園</t>
    <rPh sb="0" eb="2">
      <t>コウエン</t>
    </rPh>
    <phoneticPr fontId="1"/>
  </si>
  <si>
    <t>｢熊毛」に少し追加</t>
    <rPh sb="1" eb="3">
      <t>クマゲ</t>
    </rPh>
    <rPh sb="5" eb="6">
      <t>スコ</t>
    </rPh>
    <rPh sb="7" eb="9">
      <t>ツイカ</t>
    </rPh>
    <phoneticPr fontId="1"/>
  </si>
  <si>
    <t>吉利</t>
    <rPh sb="0" eb="2">
      <t>ヨシトシ</t>
    </rPh>
    <phoneticPr fontId="1"/>
  </si>
  <si>
    <t>与倉</t>
    <rPh sb="0" eb="2">
      <t>ヨクラ</t>
    </rPh>
    <phoneticPr fontId="1"/>
  </si>
  <si>
    <t>垂水？</t>
    <rPh sb="0" eb="2">
      <t>タルミズ</t>
    </rPh>
    <phoneticPr fontId="1"/>
  </si>
  <si>
    <t>←並べ替え用番号</t>
    <rPh sb="1" eb="2">
      <t>ナラ</t>
    </rPh>
    <rPh sb="3" eb="4">
      <t>カ</t>
    </rPh>
    <rPh sb="5" eb="6">
      <t>ヨウ</t>
    </rPh>
    <rPh sb="6" eb="8">
      <t>バンゴウ</t>
    </rPh>
    <phoneticPr fontId="1"/>
  </si>
  <si>
    <t>このことについて，下記のとおり修正しましたので，今後はこれによってください。なお，各・・・・略・・。</t>
    <rPh sb="9" eb="11">
      <t>カキ</t>
    </rPh>
    <rPh sb="15" eb="17">
      <t>シュウセイ</t>
    </rPh>
    <rPh sb="24" eb="26">
      <t>コンゴ</t>
    </rPh>
    <rPh sb="41" eb="42">
      <t>カク</t>
    </rPh>
    <rPh sb="46" eb="47">
      <t>リャク</t>
    </rPh>
    <phoneticPr fontId="1"/>
  </si>
  <si>
    <t>南九州市</t>
    <rPh sb="0" eb="4">
      <t>ミナミキュウシュウシ</t>
    </rPh>
    <phoneticPr fontId="1"/>
  </si>
  <si>
    <t>聖の郷　介護支援事業所</t>
    <rPh sb="0" eb="1">
      <t>ヒジリ</t>
    </rPh>
    <rPh sb="2" eb="3">
      <t>サト</t>
    </rPh>
    <rPh sb="4" eb="6">
      <t>カイゴ</t>
    </rPh>
    <rPh sb="6" eb="8">
      <t>シエン</t>
    </rPh>
    <rPh sb="8" eb="11">
      <t>ジギョウショ</t>
    </rPh>
    <phoneticPr fontId="1"/>
  </si>
  <si>
    <t>あすなろ福祉作業所　就労支援事業所</t>
    <rPh sb="10" eb="12">
      <t>シュウロウ</t>
    </rPh>
    <rPh sb="12" eb="14">
      <t>シエン</t>
    </rPh>
    <rPh sb="14" eb="17">
      <t>ジギョウショ</t>
    </rPh>
    <phoneticPr fontId="5"/>
  </si>
  <si>
    <t>6539-1</t>
    <phoneticPr fontId="1"/>
  </si>
  <si>
    <t>青戸</t>
    <rPh sb="0" eb="2">
      <t>アオト</t>
    </rPh>
    <phoneticPr fontId="1"/>
  </si>
  <si>
    <t>南九州市にちょっと追加</t>
    <rPh sb="0" eb="4">
      <t>ミナミキュウシュウシ</t>
    </rPh>
    <rPh sb="9" eb="11">
      <t>ツイカ</t>
    </rPh>
    <phoneticPr fontId="1"/>
  </si>
  <si>
    <t>日出町536</t>
    <rPh sb="0" eb="1">
      <t>ニチ</t>
    </rPh>
    <rPh sb="1" eb="2">
      <t>デ</t>
    </rPh>
    <rPh sb="2" eb="3">
      <t>マチ</t>
    </rPh>
    <phoneticPr fontId="1"/>
  </si>
  <si>
    <t>金山14067</t>
    <rPh sb="0" eb="2">
      <t>キンザン</t>
    </rPh>
    <phoneticPr fontId="1"/>
  </si>
  <si>
    <t>平江20226-1</t>
    <rPh sb="0" eb="2">
      <t>ヒラエ</t>
    </rPh>
    <phoneticPr fontId="1"/>
  </si>
  <si>
    <t>896-0054</t>
    <phoneticPr fontId="1"/>
  </si>
  <si>
    <t>896-0055</t>
    <phoneticPr fontId="1"/>
  </si>
  <si>
    <t>896-0075</t>
    <phoneticPr fontId="1"/>
  </si>
  <si>
    <t>896-0067</t>
    <phoneticPr fontId="1"/>
  </si>
  <si>
    <t>｢小中学校起点」いちき串木野市の町名変更に伴う修正</t>
    <rPh sb="1" eb="5">
      <t>ショウチュウガッコウ</t>
    </rPh>
    <rPh sb="5" eb="7">
      <t>キテン</t>
    </rPh>
    <rPh sb="11" eb="15">
      <t>クシキノシ</t>
    </rPh>
    <rPh sb="16" eb="18">
      <t>チョウメイ</t>
    </rPh>
    <rPh sb="18" eb="20">
      <t>ヘンコウ</t>
    </rPh>
    <rPh sb="21" eb="22">
      <t>トモナ</t>
    </rPh>
    <rPh sb="23" eb="25">
      <t>シュウセイ</t>
    </rPh>
    <phoneticPr fontId="1"/>
  </si>
  <si>
    <t>永利町</t>
    <rPh sb="0" eb="2">
      <t>ナガトシ</t>
    </rPh>
    <rPh sb="2" eb="3">
      <t>マチ</t>
    </rPh>
    <phoneticPr fontId="1"/>
  </si>
  <si>
    <t>市立少年自然の家</t>
    <rPh sb="0" eb="2">
      <t>シリツ</t>
    </rPh>
    <rPh sb="2" eb="4">
      <t>ショウネン</t>
    </rPh>
    <rPh sb="4" eb="6">
      <t>シゼン</t>
    </rPh>
    <rPh sb="7" eb="8">
      <t>イエ</t>
    </rPh>
    <phoneticPr fontId="1"/>
  </si>
  <si>
    <t>2133-15</t>
    <phoneticPr fontId="1"/>
  </si>
  <si>
    <t>教職員課給与係長</t>
    <rPh sb="0" eb="4">
      <t>キョウショクインカ</t>
    </rPh>
    <rPh sb="4" eb="6">
      <t>キュウヨ</t>
    </rPh>
    <rPh sb="6" eb="8">
      <t>カカリチョウ</t>
    </rPh>
    <phoneticPr fontId="1"/>
  </si>
  <si>
    <t>住所表示変更に伴う県内住所対応起点について（通知）</t>
    <rPh sb="0" eb="2">
      <t>ジュウショ</t>
    </rPh>
    <rPh sb="2" eb="4">
      <t>ヒョウジ</t>
    </rPh>
    <rPh sb="4" eb="6">
      <t>ヘンコウ</t>
    </rPh>
    <rPh sb="7" eb="8">
      <t>トモナ</t>
    </rPh>
    <rPh sb="9" eb="11">
      <t>ケンナイ</t>
    </rPh>
    <rPh sb="11" eb="13">
      <t>ジュウショ</t>
    </rPh>
    <rPh sb="13" eb="15">
      <t>タイオウ</t>
    </rPh>
    <rPh sb="15" eb="17">
      <t>キテン</t>
    </rPh>
    <rPh sb="22" eb="24">
      <t>ツウチ</t>
    </rPh>
    <phoneticPr fontId="1"/>
  </si>
  <si>
    <t>このことについて，・・・</t>
    <phoneticPr fontId="1"/>
  </si>
  <si>
    <t>いちき串木野市上名１～5766番地</t>
    <rPh sb="3" eb="7">
      <t>クシキノシ</t>
    </rPh>
    <rPh sb="7" eb="8">
      <t>ジョウ</t>
    </rPh>
    <rPh sb="8" eb="9">
      <t>ナ</t>
    </rPh>
    <rPh sb="15" eb="17">
      <t>バンチ</t>
    </rPh>
    <phoneticPr fontId="1"/>
  </si>
  <si>
    <t>いちき串木野市上名5853～10120番地</t>
    <rPh sb="3" eb="7">
      <t>クシキノシ</t>
    </rPh>
    <rPh sb="7" eb="8">
      <t>ジョウ</t>
    </rPh>
    <rPh sb="8" eb="9">
      <t>ナ</t>
    </rPh>
    <rPh sb="19" eb="21">
      <t>バンチ</t>
    </rPh>
    <phoneticPr fontId="1"/>
  </si>
  <si>
    <t>いちき串木野市上名10150番地～</t>
    <rPh sb="3" eb="7">
      <t>クシキノシ</t>
    </rPh>
    <rPh sb="7" eb="8">
      <t>ジョウ</t>
    </rPh>
    <rPh sb="8" eb="9">
      <t>ナ</t>
    </rPh>
    <rPh sb="14" eb="16">
      <t>バンチ</t>
    </rPh>
    <phoneticPr fontId="1"/>
  </si>
  <si>
    <t>いちき串木野市下名(酔之尾川以南）</t>
    <rPh sb="3" eb="7">
      <t>クシキノシ</t>
    </rPh>
    <rPh sb="7" eb="8">
      <t>ゲ</t>
    </rPh>
    <rPh sb="8" eb="9">
      <t>ナ</t>
    </rPh>
    <rPh sb="10" eb="11">
      <t>スイ</t>
    </rPh>
    <rPh sb="11" eb="12">
      <t>コレ</t>
    </rPh>
    <rPh sb="12" eb="14">
      <t>オガワ</t>
    </rPh>
    <rPh sb="14" eb="16">
      <t>イナン</t>
    </rPh>
    <phoneticPr fontId="1"/>
  </si>
  <si>
    <t>串木野</t>
    <rPh sb="0" eb="3">
      <t>クシキノ</t>
    </rPh>
    <phoneticPr fontId="1"/>
  </si>
  <si>
    <t>生福</t>
    <rPh sb="0" eb="1">
      <t>ナマ</t>
    </rPh>
    <rPh sb="1" eb="2">
      <t>フク</t>
    </rPh>
    <phoneticPr fontId="1"/>
  </si>
  <si>
    <t>内門</t>
    <rPh sb="0" eb="1">
      <t>ウチ</t>
    </rPh>
    <rPh sb="1" eb="2">
      <t>カド</t>
    </rPh>
    <phoneticPr fontId="1"/>
  </si>
  <si>
    <t>神村学園前</t>
    <rPh sb="0" eb="2">
      <t>カミムラ</t>
    </rPh>
    <rPh sb="2" eb="4">
      <t>ガクエン</t>
    </rPh>
    <rPh sb="4" eb="5">
      <t>マエ</t>
    </rPh>
    <phoneticPr fontId="1"/>
  </si>
  <si>
    <t>(変更無し）</t>
    <rPh sb="1" eb="3">
      <t>ヘンコウ</t>
    </rPh>
    <rPh sb="3" eb="4">
      <t>ナ</t>
    </rPh>
    <phoneticPr fontId="1"/>
  </si>
  <si>
    <t>(追加)</t>
    <rPh sb="1" eb="3">
      <t>ツイカ</t>
    </rPh>
    <phoneticPr fontId="1"/>
  </si>
  <si>
    <t>いちき串木野市海瀬</t>
    <rPh sb="3" eb="7">
      <t>クシキノシ</t>
    </rPh>
    <rPh sb="7" eb="8">
      <t>ウミ</t>
    </rPh>
    <rPh sb="8" eb="9">
      <t>セ</t>
    </rPh>
    <phoneticPr fontId="1"/>
  </si>
  <si>
    <t>いちき串木野市金山</t>
    <rPh sb="3" eb="7">
      <t>クシキノシ</t>
    </rPh>
    <rPh sb="7" eb="9">
      <t>キンザン</t>
    </rPh>
    <phoneticPr fontId="1"/>
  </si>
  <si>
    <t>いちき串木野市金山下</t>
    <rPh sb="3" eb="7">
      <t>クシキノシ</t>
    </rPh>
    <rPh sb="7" eb="9">
      <t>キンザン</t>
    </rPh>
    <rPh sb="9" eb="10">
      <t>ゲ</t>
    </rPh>
    <phoneticPr fontId="1"/>
  </si>
  <si>
    <t>いちき串木野市薩摩山</t>
    <rPh sb="3" eb="7">
      <t>クシキノシ</t>
    </rPh>
    <rPh sb="7" eb="9">
      <t>サツマ</t>
    </rPh>
    <rPh sb="9" eb="10">
      <t>ヤマ</t>
    </rPh>
    <phoneticPr fontId="1"/>
  </si>
  <si>
    <t>いちき串木野市芹ヶ野</t>
    <rPh sb="3" eb="7">
      <t>クシキノシ</t>
    </rPh>
    <rPh sb="7" eb="8">
      <t>セリ</t>
    </rPh>
    <rPh sb="9" eb="10">
      <t>ノ</t>
    </rPh>
    <phoneticPr fontId="1"/>
  </si>
  <si>
    <t>いちき串木野市照島</t>
    <rPh sb="3" eb="7">
      <t>クシキノシ</t>
    </rPh>
    <rPh sb="7" eb="8">
      <t>テ</t>
    </rPh>
    <rPh sb="8" eb="9">
      <t>シマ</t>
    </rPh>
    <phoneticPr fontId="1"/>
  </si>
  <si>
    <t>いちき串木野市野下</t>
    <rPh sb="3" eb="7">
      <t>クシキノシ</t>
    </rPh>
    <rPh sb="7" eb="9">
      <t>ノシタ</t>
    </rPh>
    <phoneticPr fontId="1"/>
  </si>
  <si>
    <t>いちき串木野市野元</t>
    <rPh sb="3" eb="7">
      <t>クシキノシ</t>
    </rPh>
    <rPh sb="7" eb="9">
      <t>ノモト</t>
    </rPh>
    <phoneticPr fontId="1"/>
  </si>
  <si>
    <t>いちき串木野市浜ヶ城</t>
    <rPh sb="3" eb="7">
      <t>クシキノシ</t>
    </rPh>
    <rPh sb="7" eb="8">
      <t>ハマ</t>
    </rPh>
    <rPh sb="9" eb="10">
      <t>シロ</t>
    </rPh>
    <phoneticPr fontId="1"/>
  </si>
  <si>
    <t>いちき串木野市ひばりが丘</t>
    <rPh sb="3" eb="7">
      <t>クシキノシ</t>
    </rPh>
    <rPh sb="11" eb="12">
      <t>オカ</t>
    </rPh>
    <phoneticPr fontId="1"/>
  </si>
  <si>
    <t>いちき串木野市平江</t>
    <rPh sb="3" eb="7">
      <t>クシキノシ</t>
    </rPh>
    <rPh sb="7" eb="9">
      <t>ヒラエ</t>
    </rPh>
    <phoneticPr fontId="1"/>
  </si>
  <si>
    <t>いちき串木野市深田上</t>
    <rPh sb="3" eb="7">
      <t>クシキノシ</t>
    </rPh>
    <rPh sb="7" eb="10">
      <t>フカダカミ</t>
    </rPh>
    <phoneticPr fontId="1"/>
  </si>
  <si>
    <t>いちき串木野市深田下</t>
    <rPh sb="3" eb="7">
      <t>クシキノシ</t>
    </rPh>
    <rPh sb="7" eb="10">
      <t>フカダシモ</t>
    </rPh>
    <phoneticPr fontId="1"/>
  </si>
  <si>
    <t>いちき串木野市別府</t>
    <rPh sb="3" eb="7">
      <t>クシキノシ</t>
    </rPh>
    <rPh sb="7" eb="9">
      <t>ベップ</t>
    </rPh>
    <phoneticPr fontId="1"/>
  </si>
  <si>
    <t>いちき串木野市三井</t>
    <rPh sb="3" eb="7">
      <t>クシキノシ</t>
    </rPh>
    <rPh sb="7" eb="9">
      <t>ミツイ</t>
    </rPh>
    <phoneticPr fontId="1"/>
  </si>
  <si>
    <t>いちき串木野市八房</t>
    <rPh sb="3" eb="7">
      <t>クシキノシ</t>
    </rPh>
    <rPh sb="7" eb="8">
      <t>ハチ</t>
    </rPh>
    <rPh sb="8" eb="9">
      <t>フサ</t>
    </rPh>
    <phoneticPr fontId="1"/>
  </si>
  <si>
    <t>いちき串木野市下名(11月1日以前)</t>
    <rPh sb="3" eb="7">
      <t>クシキノシ</t>
    </rPh>
    <rPh sb="7" eb="8">
      <t>ゲ</t>
    </rPh>
    <rPh sb="8" eb="9">
      <t>ナ</t>
    </rPh>
    <rPh sb="12" eb="13">
      <t>ガツ</t>
    </rPh>
    <rPh sb="14" eb="15">
      <t>ニチ</t>
    </rPh>
    <rPh sb="15" eb="17">
      <t>イゼン</t>
    </rPh>
    <phoneticPr fontId="1"/>
  </si>
  <si>
    <t>いちき串木野市下名平江（11月1日以前）</t>
    <rPh sb="3" eb="7">
      <t>クシキノシ</t>
    </rPh>
    <rPh sb="7" eb="9">
      <t>シモミョウ</t>
    </rPh>
    <rPh sb="9" eb="11">
      <t>ヒラエ</t>
    </rPh>
    <rPh sb="14" eb="15">
      <t>ガツ</t>
    </rPh>
    <rPh sb="16" eb="17">
      <t>ニチ</t>
    </rPh>
    <rPh sb="17" eb="19">
      <t>イゼン</t>
    </rPh>
    <phoneticPr fontId="1"/>
  </si>
  <si>
    <t>いちき串木野市下名野元(11月1日以前）</t>
    <rPh sb="3" eb="7">
      <t>クシキノシ</t>
    </rPh>
    <rPh sb="7" eb="8">
      <t>ゲ</t>
    </rPh>
    <rPh sb="8" eb="9">
      <t>ナ</t>
    </rPh>
    <rPh sb="9" eb="11">
      <t>ノモト</t>
    </rPh>
    <rPh sb="14" eb="15">
      <t>ガツ</t>
    </rPh>
    <rPh sb="16" eb="17">
      <t>ニチ</t>
    </rPh>
    <rPh sb="17" eb="19">
      <t>イゼン</t>
    </rPh>
    <phoneticPr fontId="1"/>
  </si>
  <si>
    <t>いちき串木野市下名南木場（11月1日以前）</t>
    <rPh sb="3" eb="7">
      <t>クシキノシ</t>
    </rPh>
    <rPh sb="7" eb="8">
      <t>ゲ</t>
    </rPh>
    <rPh sb="8" eb="9">
      <t>ナ</t>
    </rPh>
    <rPh sb="9" eb="10">
      <t>ミナミ</t>
    </rPh>
    <rPh sb="10" eb="12">
      <t>コバ</t>
    </rPh>
    <rPh sb="15" eb="16">
      <t>ガツ</t>
    </rPh>
    <rPh sb="17" eb="18">
      <t>ニチ</t>
    </rPh>
    <rPh sb="18" eb="20">
      <t>イゼン</t>
    </rPh>
    <phoneticPr fontId="1"/>
  </si>
  <si>
    <t>－</t>
    <phoneticPr fontId="1"/>
  </si>
  <si>
    <t>神村学園前</t>
    <rPh sb="0" eb="2">
      <t>カミムラ</t>
    </rPh>
    <rPh sb="2" eb="5">
      <t>ガクエンマエ</t>
    </rPh>
    <phoneticPr fontId="1"/>
  </si>
  <si>
    <t>串木野金山</t>
    <rPh sb="0" eb="3">
      <t>クシキノ</t>
    </rPh>
    <rPh sb="3" eb="5">
      <t>キンザン</t>
    </rPh>
    <phoneticPr fontId="1"/>
  </si>
  <si>
    <t>照島5453-3</t>
    <rPh sb="0" eb="1">
      <t>テ</t>
    </rPh>
    <rPh sb="1" eb="2">
      <t>シマ</t>
    </rPh>
    <phoneticPr fontId="1"/>
  </si>
  <si>
    <t>※適用年月日</t>
    <rPh sb="1" eb="3">
      <t>テキヨウ</t>
    </rPh>
    <rPh sb="3" eb="6">
      <t>ネンガッピ</t>
    </rPh>
    <phoneticPr fontId="1"/>
  </si>
  <si>
    <t>２０１１．１１．２</t>
    <phoneticPr fontId="1"/>
  </si>
  <si>
    <t>鹿児島市関係</t>
    <rPh sb="0" eb="4">
      <t>カゴシマシ</t>
    </rPh>
    <rPh sb="4" eb="6">
      <t>カンケイ</t>
    </rPh>
    <phoneticPr fontId="1"/>
  </si>
  <si>
    <t>鹿児島市原良町</t>
    <rPh sb="0" eb="4">
      <t>カゴシマシ</t>
    </rPh>
    <rPh sb="4" eb="7">
      <t>ハララチョウ</t>
    </rPh>
    <phoneticPr fontId="1"/>
  </si>
  <si>
    <t>鹿児島市原良1丁目</t>
    <rPh sb="0" eb="4">
      <t>カゴシマシ</t>
    </rPh>
    <rPh sb="4" eb="6">
      <t>ハララ</t>
    </rPh>
    <rPh sb="7" eb="9">
      <t>チョウメ</t>
    </rPh>
    <phoneticPr fontId="1"/>
  </si>
  <si>
    <t>鹿児島市原良2丁目</t>
    <rPh sb="0" eb="4">
      <t>カゴシマシ</t>
    </rPh>
    <rPh sb="4" eb="6">
      <t>ハララ</t>
    </rPh>
    <rPh sb="7" eb="9">
      <t>チョウメ</t>
    </rPh>
    <phoneticPr fontId="1"/>
  </si>
  <si>
    <t>鹿児島市原良3丁目</t>
    <rPh sb="0" eb="4">
      <t>カゴシマシ</t>
    </rPh>
    <rPh sb="4" eb="6">
      <t>ハララ</t>
    </rPh>
    <rPh sb="7" eb="9">
      <t>チョウメ</t>
    </rPh>
    <phoneticPr fontId="1"/>
  </si>
  <si>
    <t>鹿児島市原良4丁目</t>
    <rPh sb="0" eb="4">
      <t>カゴシマシ</t>
    </rPh>
    <rPh sb="4" eb="6">
      <t>ハララ</t>
    </rPh>
    <rPh sb="7" eb="9">
      <t>チョウメ</t>
    </rPh>
    <phoneticPr fontId="1"/>
  </si>
  <si>
    <t>鹿児島市原良5丁目</t>
    <rPh sb="0" eb="4">
      <t>カゴシマシ</t>
    </rPh>
    <rPh sb="4" eb="6">
      <t>ハララ</t>
    </rPh>
    <rPh sb="7" eb="9">
      <t>チョウメ</t>
    </rPh>
    <phoneticPr fontId="1"/>
  </si>
  <si>
    <t>鹿児島市原良6丁目</t>
    <rPh sb="0" eb="4">
      <t>カゴシマシ</t>
    </rPh>
    <rPh sb="4" eb="6">
      <t>ハララ</t>
    </rPh>
    <rPh sb="7" eb="9">
      <t>チョウメ</t>
    </rPh>
    <phoneticPr fontId="1"/>
  </si>
  <si>
    <t>鹿児島市原良7丁目</t>
    <rPh sb="0" eb="4">
      <t>カゴシマシ</t>
    </rPh>
    <rPh sb="4" eb="6">
      <t>ハララ</t>
    </rPh>
    <rPh sb="7" eb="9">
      <t>チョウメ</t>
    </rPh>
    <phoneticPr fontId="1"/>
  </si>
  <si>
    <t>（追加）</t>
    <rPh sb="1" eb="3">
      <t>ツイカ</t>
    </rPh>
    <phoneticPr fontId="1"/>
  </si>
  <si>
    <t>鹿児島中央</t>
    <rPh sb="0" eb="3">
      <t>カゴシマ</t>
    </rPh>
    <rPh sb="3" eb="5">
      <t>チュウオウ</t>
    </rPh>
    <phoneticPr fontId="1"/>
  </si>
  <si>
    <t>「鹿児島市原良町」の一部を「鹿児島市原良4丁目～7丁目」に変更</t>
    <rPh sb="1" eb="5">
      <t>カゴシマシ</t>
    </rPh>
    <rPh sb="5" eb="8">
      <t>ハララチョウ</t>
    </rPh>
    <rPh sb="10" eb="12">
      <t>イチブ</t>
    </rPh>
    <rPh sb="14" eb="18">
      <t>カゴシマシ</t>
    </rPh>
    <rPh sb="18" eb="20">
      <t>ハララ</t>
    </rPh>
    <rPh sb="21" eb="23">
      <t>チョウメ</t>
    </rPh>
    <rPh sb="25" eb="27">
      <t>チョウメ</t>
    </rPh>
    <rPh sb="29" eb="31">
      <t>ヘンコウ</t>
    </rPh>
    <phoneticPr fontId="1"/>
  </si>
  <si>
    <t>２０１１．１１．７</t>
    <phoneticPr fontId="1"/>
  </si>
  <si>
    <t>｢変更通知」いちき串木野市，鹿児島市の起点変更通知</t>
    <rPh sb="1" eb="3">
      <t>ヘンコウ</t>
    </rPh>
    <rPh sb="3" eb="5">
      <t>ツウチ</t>
    </rPh>
    <rPh sb="9" eb="13">
      <t>クシキノシ</t>
    </rPh>
    <rPh sb="14" eb="18">
      <t>カゴシマシ</t>
    </rPh>
    <rPh sb="19" eb="21">
      <t>キテン</t>
    </rPh>
    <rPh sb="21" eb="23">
      <t>ヘンコウ</t>
    </rPh>
    <rPh sb="23" eb="25">
      <t>ツウチ</t>
    </rPh>
    <phoneticPr fontId="1"/>
  </si>
  <si>
    <t>いちき串木野市恵比須町</t>
    <rPh sb="3" eb="7">
      <t>クシキノシ</t>
    </rPh>
    <rPh sb="7" eb="10">
      <t>エビス</t>
    </rPh>
    <rPh sb="10" eb="11">
      <t>マチ</t>
    </rPh>
    <phoneticPr fontId="1"/>
  </si>
  <si>
    <t>｢変更通知」14行目誤字修正</t>
    <rPh sb="1" eb="3">
      <t>ヘンコウ</t>
    </rPh>
    <rPh sb="3" eb="5">
      <t>ツウチ</t>
    </rPh>
    <rPh sb="8" eb="10">
      <t>ギョウメ</t>
    </rPh>
    <rPh sb="10" eb="12">
      <t>ゴジ</t>
    </rPh>
    <rPh sb="12" eb="14">
      <t>シュウセイ</t>
    </rPh>
    <phoneticPr fontId="1"/>
  </si>
  <si>
    <t>東シナ海</t>
    <rPh sb="0" eb="4">
      <t>ヒガシシナカイ</t>
    </rPh>
    <phoneticPr fontId="1"/>
  </si>
  <si>
    <t>大川</t>
    <rPh sb="0" eb="2">
      <t>オオカワ</t>
    </rPh>
    <phoneticPr fontId="1"/>
  </si>
  <si>
    <t>長谷</t>
    <rPh sb="0" eb="2">
      <t>ナガタニ</t>
    </rPh>
    <phoneticPr fontId="1"/>
  </si>
  <si>
    <t>平山</t>
    <rPh sb="0" eb="2">
      <t>ヒラヤマ</t>
    </rPh>
    <phoneticPr fontId="1"/>
  </si>
  <si>
    <t>太平洋</t>
    <rPh sb="0" eb="3">
      <t>タイヘイヨウ</t>
    </rPh>
    <phoneticPr fontId="1"/>
  </si>
  <si>
    <t>新長谷</t>
    <rPh sb="0" eb="1">
      <t>シン</t>
    </rPh>
    <rPh sb="1" eb="3">
      <t>ナガタニ</t>
    </rPh>
    <phoneticPr fontId="1"/>
  </si>
  <si>
    <t>長谷小</t>
    <rPh sb="0" eb="2">
      <t>ナガタニ</t>
    </rPh>
    <rPh sb="2" eb="3">
      <t>ショウ</t>
    </rPh>
    <phoneticPr fontId="1"/>
  </si>
  <si>
    <t>平山小</t>
    <rPh sb="0" eb="2">
      <t>ヒラヤマ</t>
    </rPh>
    <rPh sb="2" eb="3">
      <t>ショウ</t>
    </rPh>
    <phoneticPr fontId="1"/>
  </si>
  <si>
    <t>南種子町</t>
    <rPh sb="0" eb="2">
      <t>ミナミタネ</t>
    </rPh>
    <rPh sb="2" eb="3">
      <t>コ</t>
    </rPh>
    <rPh sb="3" eb="4">
      <t>マチ</t>
    </rPh>
    <phoneticPr fontId="1"/>
  </si>
  <si>
    <t>大川小</t>
    <rPh sb="0" eb="2">
      <t>オオカワ</t>
    </rPh>
    <rPh sb="2" eb="3">
      <t>ショウ</t>
    </rPh>
    <phoneticPr fontId="1"/>
  </si>
  <si>
    <t>・・・</t>
    <phoneticPr fontId="1"/>
  </si>
  <si>
    <t>○市立少年自然の家</t>
    <rPh sb="1" eb="3">
      <t>シリツ</t>
    </rPh>
    <rPh sb="3" eb="5">
      <t>ショウネン</t>
    </rPh>
    <rPh sb="5" eb="7">
      <t>シゼン</t>
    </rPh>
    <rPh sb="8" eb="9">
      <t>イエ</t>
    </rPh>
    <phoneticPr fontId="1"/>
  </si>
  <si>
    <t>天辰町</t>
    <rPh sb="0" eb="2">
      <t>アマタツ</t>
    </rPh>
    <rPh sb="2" eb="3">
      <t>マチ</t>
    </rPh>
    <phoneticPr fontId="1"/>
  </si>
  <si>
    <t>寺山レストラン○</t>
    <rPh sb="0" eb="2">
      <t>テラヤマ</t>
    </rPh>
    <phoneticPr fontId="1"/>
  </si>
  <si>
    <t>永利町2133-15</t>
    <rPh sb="0" eb="2">
      <t>ナガトシ</t>
    </rPh>
    <rPh sb="2" eb="3">
      <t>マチ</t>
    </rPh>
    <phoneticPr fontId="1"/>
  </si>
  <si>
    <t>永利町2133-6</t>
    <rPh sb="0" eb="2">
      <t>ナガトシ</t>
    </rPh>
    <rPh sb="2" eb="3">
      <t>マチ</t>
    </rPh>
    <phoneticPr fontId="1"/>
  </si>
  <si>
    <t>天辰町2453-30</t>
    <rPh sb="0" eb="2">
      <t>アマタツ</t>
    </rPh>
    <rPh sb="2" eb="3">
      <t>マチ</t>
    </rPh>
    <phoneticPr fontId="1"/>
  </si>
  <si>
    <t>寺山公園，寺山いこいの広場</t>
    <rPh sb="0" eb="2">
      <t>テラヤマ</t>
    </rPh>
    <rPh sb="2" eb="4">
      <t>コウエン</t>
    </rPh>
    <rPh sb="5" eb="7">
      <t>テラヤマ</t>
    </rPh>
    <rPh sb="11" eb="13">
      <t>ヒロバ</t>
    </rPh>
    <phoneticPr fontId="1"/>
  </si>
  <si>
    <t>寺山レストラン（寺山公園内）</t>
    <rPh sb="0" eb="2">
      <t>テラヤマ</t>
    </rPh>
    <rPh sb="8" eb="10">
      <t>テラヤマ</t>
    </rPh>
    <rPh sb="10" eb="12">
      <t>コウエン</t>
    </rPh>
    <rPh sb="12" eb="13">
      <t>ナイ</t>
    </rPh>
    <phoneticPr fontId="1"/>
  </si>
  <si>
    <t>※「いろいろ」シート参照</t>
    <rPh sb="10" eb="12">
      <t>サンショウ</t>
    </rPh>
    <phoneticPr fontId="1"/>
  </si>
  <si>
    <t>○せんだい宇宙館</t>
    <rPh sb="5" eb="7">
      <t>ウチュウ</t>
    </rPh>
    <rPh sb="7" eb="8">
      <t>ヤカタ</t>
    </rPh>
    <phoneticPr fontId="1"/>
  </si>
  <si>
    <t>※</t>
    <phoneticPr fontId="1"/>
  </si>
  <si>
    <t>起点：川内</t>
    <rPh sb="0" eb="2">
      <t>キテン</t>
    </rPh>
    <rPh sb="3" eb="5">
      <t>センダイ</t>
    </rPh>
    <phoneticPr fontId="1"/>
  </si>
  <si>
    <t>起点：永利</t>
    <rPh sb="0" eb="2">
      <t>キテン</t>
    </rPh>
    <rPh sb="3" eb="5">
      <t>ナガトシ</t>
    </rPh>
    <phoneticPr fontId="1"/>
  </si>
  <si>
    <t>「寺山いこいの広場」をネットで検索すると，天辰町2453-30</t>
    <rPh sb="1" eb="3">
      <t>テラヤマ</t>
    </rPh>
    <rPh sb="7" eb="9">
      <t>ヒロバ</t>
    </rPh>
    <rPh sb="15" eb="17">
      <t>ケンサク</t>
    </rPh>
    <rPh sb="21" eb="23">
      <t>アマタツ</t>
    </rPh>
    <rPh sb="23" eb="24">
      <t>マチ</t>
    </rPh>
    <phoneticPr fontId="1"/>
  </si>
  <si>
    <t>でも，・・・・。</t>
    <phoneticPr fontId="1"/>
  </si>
  <si>
    <t>薩摩川内市寺山公園，寺山いこいの広場，寺山レストラン，せんだい宇宙館</t>
    <rPh sb="0" eb="5">
      <t>サツマセンダイシ</t>
    </rPh>
    <rPh sb="5" eb="7">
      <t>テラヤマ</t>
    </rPh>
    <rPh sb="7" eb="9">
      <t>コウエン</t>
    </rPh>
    <rPh sb="10" eb="12">
      <t>テラヤマ</t>
    </rPh>
    <rPh sb="16" eb="18">
      <t>ヒロバ</t>
    </rPh>
    <rPh sb="19" eb="21">
      <t>テラヤマ</t>
    </rPh>
    <rPh sb="31" eb="33">
      <t>ウチュウ</t>
    </rPh>
    <rPh sb="33" eb="34">
      <t>カン</t>
    </rPh>
    <phoneticPr fontId="1"/>
  </si>
  <si>
    <t>○</t>
    <phoneticPr fontId="1"/>
  </si>
  <si>
    <t>起点:中山</t>
    <rPh sb="0" eb="2">
      <t>キテン</t>
    </rPh>
    <rPh sb="3" eb="5">
      <t>チュウザン</t>
    </rPh>
    <phoneticPr fontId="1"/>
  </si>
  <si>
    <t>ふれあいｽﾎﾟｰﾂﾗﾝﾄﾞ</t>
  </si>
  <si>
    <t>中山町1～728番地</t>
    <rPh sb="0" eb="3">
      <t>チュウザンチョウ</t>
    </rPh>
    <rPh sb="8" eb="10">
      <t>バンチ</t>
    </rPh>
    <phoneticPr fontId="1"/>
  </si>
  <si>
    <t>起点：谷山</t>
    <rPh sb="0" eb="2">
      <t>キテン</t>
    </rPh>
    <rPh sb="3" eb="5">
      <t>タニヤマ</t>
    </rPh>
    <phoneticPr fontId="1"/>
  </si>
  <si>
    <t>中山町729～5449</t>
    <rPh sb="0" eb="3">
      <t>チュウザンチョウ</t>
    </rPh>
    <phoneticPr fontId="1"/>
  </si>
  <si>
    <t>県道210号線</t>
    <rPh sb="0" eb="2">
      <t>ケンドウ</t>
    </rPh>
    <rPh sb="5" eb="7">
      <t>ゴウセン</t>
    </rPh>
    <phoneticPr fontId="1"/>
  </si>
  <si>
    <t>中山町5450～5499</t>
    <rPh sb="0" eb="3">
      <t>チュウザンチョウ</t>
    </rPh>
    <phoneticPr fontId="1"/>
  </si>
  <si>
    <t>上福元町（県道210～谷山中　以東）</t>
    <phoneticPr fontId="1"/>
  </si>
  <si>
    <t>稲森内科</t>
    <rPh sb="0" eb="2">
      <t>イナモリ</t>
    </rPh>
    <rPh sb="2" eb="4">
      <t>ナイカ</t>
    </rPh>
    <phoneticPr fontId="1"/>
  </si>
  <si>
    <t>起点：西谷山</t>
    <rPh sb="0" eb="2">
      <t>キテン</t>
    </rPh>
    <rPh sb="3" eb="4">
      <t>ニシ</t>
    </rPh>
    <rPh sb="4" eb="6">
      <t>タニヤマ</t>
    </rPh>
    <phoneticPr fontId="1"/>
  </si>
  <si>
    <t>上福元町</t>
    <rPh sb="0" eb="4">
      <t>カミフクモトチョウ</t>
    </rPh>
    <phoneticPr fontId="1"/>
  </si>
  <si>
    <t>諏訪南方神社</t>
    <rPh sb="0" eb="2">
      <t>スワ</t>
    </rPh>
    <rPh sb="2" eb="4">
      <t>ミナミカタ</t>
    </rPh>
    <rPh sb="4" eb="6">
      <t>ジンジャ</t>
    </rPh>
    <phoneticPr fontId="1"/>
  </si>
  <si>
    <t>ＪＡ</t>
    <phoneticPr fontId="1"/>
  </si>
  <si>
    <t>ラークス</t>
    <phoneticPr fontId="1"/>
  </si>
  <si>
    <t>南高校</t>
    <rPh sb="0" eb="1">
      <t>ミナミ</t>
    </rPh>
    <rPh sb="1" eb="3">
      <t>コウコウ</t>
    </rPh>
    <phoneticPr fontId="1"/>
  </si>
  <si>
    <t>西谷山小</t>
    <rPh sb="0" eb="2">
      <t>ニシタニ</t>
    </rPh>
    <rPh sb="2" eb="3">
      <t>サン</t>
    </rPh>
    <rPh sb="3" eb="4">
      <t>ショウ</t>
    </rPh>
    <phoneticPr fontId="1"/>
  </si>
  <si>
    <t>盲学校</t>
    <rPh sb="0" eb="3">
      <t>モウガッコウ</t>
    </rPh>
    <phoneticPr fontId="1"/>
  </si>
  <si>
    <t>谷山中</t>
    <rPh sb="0" eb="2">
      <t>タニヤマ</t>
    </rPh>
    <rPh sb="2" eb="3">
      <t>チュウ</t>
    </rPh>
    <phoneticPr fontId="1"/>
  </si>
  <si>
    <t>上福元町後迫</t>
    <rPh sb="0" eb="4">
      <t>カミフクモトチョウ</t>
    </rPh>
    <rPh sb="4" eb="5">
      <t>ウシ</t>
    </rPh>
    <rPh sb="5" eb="6">
      <t>サコ</t>
    </rPh>
    <phoneticPr fontId="1"/>
  </si>
  <si>
    <t>開陽高</t>
    <rPh sb="0" eb="1">
      <t>ヒラ</t>
    </rPh>
    <rPh sb="1" eb="2">
      <t>ヨウ</t>
    </rPh>
    <rPh sb="2" eb="3">
      <t>ダカ</t>
    </rPh>
    <phoneticPr fontId="1"/>
  </si>
  <si>
    <t>上福元町不動寺</t>
    <rPh sb="0" eb="4">
      <t>カミフクモトチョウ</t>
    </rPh>
    <rPh sb="4" eb="7">
      <t>フドウジ</t>
    </rPh>
    <phoneticPr fontId="1"/>
  </si>
  <si>
    <t>起点：慈眼寺</t>
    <rPh sb="0" eb="2">
      <t>キテン</t>
    </rPh>
    <rPh sb="3" eb="6">
      <t>ジゲンジ</t>
    </rPh>
    <phoneticPr fontId="1"/>
  </si>
  <si>
    <t>鹿児島市　谷山，中山，西谷山，慈眼寺　近辺</t>
    <rPh sb="0" eb="4">
      <t>カゴシマシ</t>
    </rPh>
    <rPh sb="5" eb="7">
      <t>タニヤマ</t>
    </rPh>
    <rPh sb="8" eb="10">
      <t>チュウザン</t>
    </rPh>
    <rPh sb="11" eb="12">
      <t>ニシ</t>
    </rPh>
    <rPh sb="12" eb="14">
      <t>タニヤマ</t>
    </rPh>
    <rPh sb="15" eb="18">
      <t>ジゲンジ</t>
    </rPh>
    <rPh sb="19" eb="21">
      <t>キンペン</t>
    </rPh>
    <phoneticPr fontId="1"/>
  </si>
  <si>
    <t>「いろいろ」シート追加</t>
    <rPh sb="9" eb="11">
      <t>ツイカ</t>
    </rPh>
    <phoneticPr fontId="1"/>
  </si>
  <si>
    <t>はせ</t>
    <phoneticPr fontId="1"/>
  </si>
  <si>
    <t>しまま</t>
    <phoneticPr fontId="1"/>
  </si>
  <si>
    <t>はなみね</t>
    <phoneticPr fontId="1"/>
  </si>
  <si>
    <t>けいなん小，起点名「くきなが」</t>
    <rPh sb="4" eb="5">
      <t>ショウ</t>
    </rPh>
    <rPh sb="6" eb="8">
      <t>キテン</t>
    </rPh>
    <rPh sb="8" eb="9">
      <t>メイ</t>
    </rPh>
    <phoneticPr fontId="1"/>
  </si>
  <si>
    <t>ちゅうへい</t>
    <phoneticPr fontId="1"/>
  </si>
  <si>
    <t>2011.9.21町名変更＆郵便番号変更</t>
    <rPh sb="9" eb="11">
      <t>チョウメイ</t>
    </rPh>
    <rPh sb="11" eb="13">
      <t>ヘンコウ</t>
    </rPh>
    <rPh sb="14" eb="16">
      <t>ユウビン</t>
    </rPh>
    <rPh sb="16" eb="18">
      <t>バンゴウ</t>
    </rPh>
    <rPh sb="18" eb="20">
      <t>ヘンコウ</t>
    </rPh>
    <phoneticPr fontId="1"/>
  </si>
  <si>
    <t>寺山いこいの広場</t>
    <rPh sb="0" eb="2">
      <t>テラヤマ</t>
    </rPh>
    <rPh sb="6" eb="8">
      <t>ヒロバ</t>
    </rPh>
    <phoneticPr fontId="1"/>
  </si>
  <si>
    <t>寺山公園（いこいの広場）</t>
    <rPh sb="0" eb="2">
      <t>テラヤマ</t>
    </rPh>
    <rPh sb="2" eb="4">
      <t>コウエン</t>
    </rPh>
    <rPh sb="9" eb="11">
      <t>ヒロバ</t>
    </rPh>
    <phoneticPr fontId="1"/>
  </si>
  <si>
    <t>寺山公園</t>
    <rPh sb="0" eb="2">
      <t>テラヤマ</t>
    </rPh>
    <rPh sb="2" eb="4">
      <t>コウエン</t>
    </rPh>
    <phoneticPr fontId="1"/>
  </si>
  <si>
    <t>川内？</t>
    <rPh sb="0" eb="2">
      <t>センダイ</t>
    </rPh>
    <phoneticPr fontId="1"/>
  </si>
  <si>
    <r>
      <t>寺山公園のある　『</t>
    </r>
    <r>
      <rPr>
        <b/>
        <sz val="10"/>
        <color rgb="FFFF0000"/>
        <rFont val="ＭＳ Ｐゴシック"/>
        <family val="3"/>
        <charset val="128"/>
        <scheme val="minor"/>
      </rPr>
      <t>丘全体（寺山）</t>
    </r>
    <r>
      <rPr>
        <sz val="10"/>
        <color rgb="FFFF0000"/>
        <rFont val="ＭＳ Ｐゴシック"/>
        <family val="2"/>
        <charset val="128"/>
        <scheme val="minor"/>
      </rPr>
      <t>』　を　｢永利｣　起点とみなしているのが現状</t>
    </r>
    <rPh sb="0" eb="2">
      <t>テラヤマ</t>
    </rPh>
    <rPh sb="2" eb="4">
      <t>コウエン</t>
    </rPh>
    <rPh sb="9" eb="10">
      <t>オカ</t>
    </rPh>
    <rPh sb="10" eb="12">
      <t>ゼンタイ</t>
    </rPh>
    <rPh sb="13" eb="15">
      <t>テラヤマ</t>
    </rPh>
    <rPh sb="21" eb="23">
      <t>ナガトシ</t>
    </rPh>
    <rPh sb="25" eb="27">
      <t>キテン</t>
    </rPh>
    <rPh sb="36" eb="38">
      <t>ゲンジョウ</t>
    </rPh>
    <phoneticPr fontId="1"/>
  </si>
  <si>
    <t>鹿児島県医師会館</t>
    <rPh sb="0" eb="4">
      <t>カゴシマケン</t>
    </rPh>
    <rPh sb="4" eb="6">
      <t>イシ</t>
    </rPh>
    <rPh sb="6" eb="8">
      <t>カイカン</t>
    </rPh>
    <phoneticPr fontId="1"/>
  </si>
  <si>
    <t>中央町</t>
    <rPh sb="0" eb="3">
      <t>チュウオウチョウ</t>
    </rPh>
    <phoneticPr fontId="1"/>
  </si>
  <si>
    <t>8-1</t>
    <phoneticPr fontId="1"/>
  </si>
  <si>
    <t>鹿児島中央</t>
    <rPh sb="0" eb="3">
      <t>カゴシマ</t>
    </rPh>
    <rPh sb="3" eb="5">
      <t>チュウオウ</t>
    </rPh>
    <phoneticPr fontId="1"/>
  </si>
  <si>
    <t>｢鹿児島市」に追加</t>
    <rPh sb="1" eb="5">
      <t>カゴシマシ</t>
    </rPh>
    <rPh sb="7" eb="9">
      <t>ツイカ</t>
    </rPh>
    <phoneticPr fontId="1"/>
  </si>
  <si>
    <t>サンロイヤルホテル</t>
    <phoneticPr fontId="1"/>
  </si>
  <si>
    <t>4-25</t>
    <phoneticPr fontId="1"/>
  </si>
  <si>
    <t>マリンパレスかごしま</t>
    <phoneticPr fontId="1"/>
  </si>
  <si>
    <t>8-8</t>
    <phoneticPr fontId="1"/>
  </si>
  <si>
    <t>与次郎1丁目</t>
    <rPh sb="0" eb="3">
      <t>ヨジロウ</t>
    </rPh>
    <rPh sb="4" eb="6">
      <t>チョウメ</t>
    </rPh>
    <phoneticPr fontId="1"/>
  </si>
  <si>
    <t>8-10</t>
    <phoneticPr fontId="1"/>
  </si>
  <si>
    <t>会場</t>
    <rPh sb="0" eb="2">
      <t>カイジョウ</t>
    </rPh>
    <phoneticPr fontId="1"/>
  </si>
  <si>
    <t>ホテル　ウェルビューかごしま</t>
    <phoneticPr fontId="1"/>
  </si>
  <si>
    <t>歴史資料センター　黎明館</t>
    <rPh sb="0" eb="2">
      <t>レキシ</t>
    </rPh>
    <rPh sb="2" eb="4">
      <t>シリョウ</t>
    </rPh>
    <rPh sb="9" eb="11">
      <t>レイメイ</t>
    </rPh>
    <rPh sb="11" eb="12">
      <t>カン</t>
    </rPh>
    <phoneticPr fontId="1"/>
  </si>
  <si>
    <t>鹿児島市民文化ホール</t>
    <rPh sb="0" eb="3">
      <t>カゴシマ</t>
    </rPh>
    <rPh sb="3" eb="5">
      <t>シミン</t>
    </rPh>
    <rPh sb="5" eb="7">
      <t>ブンカ</t>
    </rPh>
    <phoneticPr fontId="1"/>
  </si>
  <si>
    <t>かごしま県民交流センター</t>
    <rPh sb="4" eb="6">
      <t>ケンミン</t>
    </rPh>
    <rPh sb="6" eb="8">
      <t>コウリュウ</t>
    </rPh>
    <phoneticPr fontId="1"/>
  </si>
  <si>
    <t>山川学校給食センター</t>
  </si>
  <si>
    <t>指宿学校給食センター</t>
  </si>
  <si>
    <t>指宿市清掃センター</t>
  </si>
  <si>
    <t>開聞農村環境改善センター</t>
  </si>
  <si>
    <t>頴娃農業者トレーニングセンター</t>
  </si>
  <si>
    <t>知覧Ｂ＆Ｇ海洋センター</t>
  </si>
  <si>
    <t>九州宮崎知覧リサイクルセンター‎</t>
  </si>
  <si>
    <t>療育センターあおぞら</t>
  </si>
  <si>
    <t>川辺清掃センター</t>
  </si>
  <si>
    <t>えい茶業センター</t>
  </si>
  <si>
    <t>西部営農総合センター</t>
  </si>
  <si>
    <t>日置市B&amp;G東市来海洋センター東市来庭球場東市来相撲場</t>
  </si>
  <si>
    <t>坊野地区農業構造改善センター(坊野地区公民館)</t>
  </si>
  <si>
    <t>ドリームセンター</t>
  </si>
  <si>
    <t>いちき串木野市立市来学校給食センター</t>
    <rPh sb="3" eb="6">
      <t>クシキノ</t>
    </rPh>
    <rPh sb="6" eb="8">
      <t>シリツ</t>
    </rPh>
    <rPh sb="8" eb="10">
      <t>イチキ</t>
    </rPh>
    <rPh sb="10" eb="12">
      <t>ガッコウ</t>
    </rPh>
    <rPh sb="12" eb="14">
      <t>キュウショク</t>
    </rPh>
    <phoneticPr fontId="1"/>
  </si>
  <si>
    <t>いちき串木野市市民文化センター</t>
    <rPh sb="3" eb="7">
      <t>クシキノシ</t>
    </rPh>
    <rPh sb="7" eb="9">
      <t>シミン</t>
    </rPh>
    <rPh sb="9" eb="11">
      <t>ブンカ</t>
    </rPh>
    <phoneticPr fontId="1"/>
  </si>
  <si>
    <t>霧島市国分シビックセンター</t>
    <rPh sb="0" eb="3">
      <t>キリシマシ</t>
    </rPh>
    <rPh sb="3" eb="5">
      <t>コクブ</t>
    </rPh>
    <phoneticPr fontId="1"/>
  </si>
  <si>
    <t>あいらクリーンセンター</t>
  </si>
  <si>
    <t>ふるさといきがいセンター</t>
  </si>
  <si>
    <t>やっちくふれあいセンター</t>
  </si>
  <si>
    <t>デイ・サービスセンターまつさき</t>
  </si>
  <si>
    <t>谷山サザンホール</t>
    <rPh sb="0" eb="2">
      <t>タニヤマ</t>
    </rPh>
    <phoneticPr fontId="1"/>
  </si>
  <si>
    <t>いちきアクアホール</t>
  </si>
  <si>
    <t>kyouryokusya:k中ｔ氏，ｙ中ｓ氏，ｋ小ｋ氏，k中o氏，ｔ中i氏，ｈ中ｍ氏,t小ｆ氏，ｍ小ｎ氏，i中ｉ氏,ｆ小ａ氏,ｔ小u氏,m中i氏</t>
    <rPh sb="14" eb="15">
      <t>チュウ</t>
    </rPh>
    <rPh sb="16" eb="17">
      <t>ウジ</t>
    </rPh>
    <rPh sb="19" eb="20">
      <t>ナカ</t>
    </rPh>
    <rPh sb="21" eb="22">
      <t>ウジ</t>
    </rPh>
    <rPh sb="24" eb="25">
      <t>ショウ</t>
    </rPh>
    <rPh sb="26" eb="27">
      <t>ウジ</t>
    </rPh>
    <rPh sb="29" eb="30">
      <t>ナカ</t>
    </rPh>
    <rPh sb="31" eb="32">
      <t>ウジ</t>
    </rPh>
    <rPh sb="34" eb="35">
      <t>ナカ</t>
    </rPh>
    <rPh sb="36" eb="37">
      <t>ウジ</t>
    </rPh>
    <rPh sb="39" eb="40">
      <t>ナカ</t>
    </rPh>
    <rPh sb="41" eb="42">
      <t>ウジ</t>
    </rPh>
    <rPh sb="44" eb="45">
      <t>ショウ</t>
    </rPh>
    <rPh sb="46" eb="47">
      <t>ウジ</t>
    </rPh>
    <rPh sb="49" eb="50">
      <t>ショウ</t>
    </rPh>
    <rPh sb="51" eb="52">
      <t>ウジ</t>
    </rPh>
    <rPh sb="54" eb="55">
      <t>ナカ</t>
    </rPh>
    <rPh sb="56" eb="57">
      <t>ウジ</t>
    </rPh>
    <rPh sb="59" eb="60">
      <t>ショウ</t>
    </rPh>
    <rPh sb="61" eb="62">
      <t>ウジ</t>
    </rPh>
    <rPh sb="64" eb="65">
      <t>ショウ</t>
    </rPh>
    <rPh sb="66" eb="67">
      <t>ウジ</t>
    </rPh>
    <rPh sb="69" eb="70">
      <t>ナカ</t>
    </rPh>
    <rPh sb="71" eb="72">
      <t>ウジ</t>
    </rPh>
    <phoneticPr fontId="1"/>
  </si>
  <si>
    <t>城山観光ホテル</t>
    <rPh sb="0" eb="2">
      <t>シロヤマ</t>
    </rPh>
    <rPh sb="2" eb="4">
      <t>カンコウ</t>
    </rPh>
    <phoneticPr fontId="1"/>
  </si>
  <si>
    <t>指宿ロイヤルホテル</t>
    <rPh sb="0" eb="2">
      <t>イブスキ</t>
    </rPh>
    <phoneticPr fontId="1"/>
  </si>
  <si>
    <t>ホテル霧島キャッスル</t>
    <rPh sb="3" eb="5">
      <t>キリシマ</t>
    </rPh>
    <phoneticPr fontId="1"/>
  </si>
  <si>
    <t>霧島観光ホテル</t>
    <rPh sb="0" eb="2">
      <t>キリシマ</t>
    </rPh>
    <rPh sb="2" eb="4">
      <t>カンコウ</t>
    </rPh>
    <phoneticPr fontId="1"/>
  </si>
  <si>
    <t>会場</t>
    <rPh sb="0" eb="2">
      <t>カイジョウ</t>
    </rPh>
    <phoneticPr fontId="1"/>
  </si>
  <si>
    <t>霧島いわさきホテル</t>
    <rPh sb="0" eb="2">
      <t>キリシマ</t>
    </rPh>
    <phoneticPr fontId="1"/>
  </si>
  <si>
    <t>霧島ロイヤルホテル</t>
    <rPh sb="0" eb="2">
      <t>キリシマ</t>
    </rPh>
    <phoneticPr fontId="1"/>
  </si>
  <si>
    <t>指宿シーサイドホテル</t>
    <rPh sb="0" eb="2">
      <t>イブスキ</t>
    </rPh>
    <phoneticPr fontId="1"/>
  </si>
  <si>
    <t>休暇村　指宿</t>
    <rPh sb="0" eb="3">
      <t>キュウカムラ</t>
    </rPh>
    <rPh sb="4" eb="6">
      <t>イブスキ</t>
    </rPh>
    <phoneticPr fontId="1"/>
  </si>
  <si>
    <t>十二町</t>
    <rPh sb="0" eb="2">
      <t>ジュウニ</t>
    </rPh>
    <rPh sb="2" eb="3">
      <t>マチ</t>
    </rPh>
    <phoneticPr fontId="1"/>
  </si>
  <si>
    <t>4232-1</t>
    <phoneticPr fontId="1"/>
  </si>
  <si>
    <t>指宿</t>
    <rPh sb="0" eb="2">
      <t>イブスキ</t>
    </rPh>
    <phoneticPr fontId="1"/>
  </si>
  <si>
    <t>指宿フェニックスホテル</t>
    <rPh sb="0" eb="2">
      <t>イブスキ</t>
    </rPh>
    <phoneticPr fontId="1"/>
  </si>
  <si>
    <t>十町</t>
    <rPh sb="0" eb="1">
      <t>ジュウ</t>
    </rPh>
    <rPh sb="1" eb="2">
      <t>マチ</t>
    </rPh>
    <phoneticPr fontId="1"/>
  </si>
  <si>
    <t>1912</t>
    <phoneticPr fontId="1"/>
  </si>
  <si>
    <t>なのはな館</t>
    <rPh sb="4" eb="5">
      <t>ヤカタ</t>
    </rPh>
    <phoneticPr fontId="1"/>
  </si>
  <si>
    <t>指宿白水館</t>
    <rPh sb="0" eb="2">
      <t>イブスキ</t>
    </rPh>
    <rPh sb="2" eb="4">
      <t>ハクスイ</t>
    </rPh>
    <rPh sb="4" eb="5">
      <t>ヤカタ</t>
    </rPh>
    <phoneticPr fontId="1"/>
  </si>
  <si>
    <t>東方</t>
    <rPh sb="0" eb="2">
      <t>ヒガシカタ</t>
    </rPh>
    <phoneticPr fontId="1"/>
  </si>
  <si>
    <t>10445</t>
    <phoneticPr fontId="1"/>
  </si>
  <si>
    <t>4320</t>
    <phoneticPr fontId="1"/>
  </si>
  <si>
    <t>12126-12</t>
    <phoneticPr fontId="1"/>
  </si>
  <si>
    <t>新照院町</t>
    <rPh sb="0" eb="4">
      <t>シンショウインチョウ</t>
    </rPh>
    <phoneticPr fontId="1"/>
  </si>
  <si>
    <t>41-1</t>
    <phoneticPr fontId="1"/>
  </si>
  <si>
    <t>鹿児島中央</t>
    <rPh sb="0" eb="3">
      <t>カゴシマ</t>
    </rPh>
    <rPh sb="3" eb="5">
      <t>チュウオウ</t>
    </rPh>
    <phoneticPr fontId="1"/>
  </si>
  <si>
    <t>3878-49</t>
    <phoneticPr fontId="1"/>
  </si>
  <si>
    <t>3885</t>
    <phoneticPr fontId="1"/>
  </si>
  <si>
    <t>3958</t>
    <phoneticPr fontId="1"/>
  </si>
  <si>
    <t>霧島田口</t>
    <rPh sb="0" eb="2">
      <t>キリシマ</t>
    </rPh>
    <rPh sb="2" eb="4">
      <t>タグチ</t>
    </rPh>
    <phoneticPr fontId="1"/>
  </si>
  <si>
    <t>2703-5</t>
    <phoneticPr fontId="1"/>
  </si>
  <si>
    <t>霧島神宮前or霧島神宮or高千穂河原or新湯</t>
    <rPh sb="0" eb="2">
      <t>キリシマ</t>
    </rPh>
    <rPh sb="2" eb="5">
      <t>ジングウマエ</t>
    </rPh>
    <rPh sb="7" eb="9">
      <t>キリシマ</t>
    </rPh>
    <rPh sb="9" eb="11">
      <t>ジングウ</t>
    </rPh>
    <rPh sb="13" eb="16">
      <t>タカチホ</t>
    </rPh>
    <rPh sb="16" eb="18">
      <t>カワラ</t>
    </rPh>
    <rPh sb="20" eb="21">
      <t>シン</t>
    </rPh>
    <rPh sb="21" eb="22">
      <t>ユ</t>
    </rPh>
    <phoneticPr fontId="1"/>
  </si>
  <si>
    <t>丸尾or三体堂or新湯</t>
    <rPh sb="0" eb="2">
      <t>マルオ</t>
    </rPh>
    <rPh sb="4" eb="6">
      <t>サンタイ</t>
    </rPh>
    <rPh sb="6" eb="7">
      <t>ドウ</t>
    </rPh>
    <rPh sb="9" eb="10">
      <t>シン</t>
    </rPh>
    <rPh sb="10" eb="11">
      <t>ユ</t>
    </rPh>
    <phoneticPr fontId="1"/>
  </si>
  <si>
    <t>湊町1丁目</t>
    <rPh sb="0" eb="1">
      <t>ミナト</t>
    </rPh>
    <rPh sb="1" eb="2">
      <t>マチ</t>
    </rPh>
    <rPh sb="3" eb="5">
      <t>チョウメ</t>
    </rPh>
    <phoneticPr fontId="1"/>
  </si>
  <si>
    <t>102</t>
    <phoneticPr fontId="1"/>
  </si>
  <si>
    <t>市来アクアホール起点修正。他，追加</t>
    <rPh sb="0" eb="2">
      <t>イチキ</t>
    </rPh>
    <rPh sb="8" eb="10">
      <t>キテン</t>
    </rPh>
    <rPh sb="10" eb="12">
      <t>シュウセイ</t>
    </rPh>
    <rPh sb="13" eb="14">
      <t>ホカ</t>
    </rPh>
    <rPh sb="15" eb="17">
      <t>ツイカ</t>
    </rPh>
    <phoneticPr fontId="1"/>
  </si>
  <si>
    <t>照島小起点変更(2011.11.2～）</t>
    <rPh sb="0" eb="1">
      <t>テ</t>
    </rPh>
    <rPh sb="1" eb="2">
      <t>シマ</t>
    </rPh>
    <rPh sb="2" eb="3">
      <t>ショウ</t>
    </rPh>
    <rPh sb="3" eb="5">
      <t>キテン</t>
    </rPh>
    <rPh sb="5" eb="7">
      <t>ヘンコウ</t>
    </rPh>
    <phoneticPr fontId="1"/>
  </si>
  <si>
    <t>通知日　↓</t>
    <rPh sb="0" eb="2">
      <t>ツウチ</t>
    </rPh>
    <rPh sb="2" eb="3">
      <t>ニチ</t>
    </rPh>
    <phoneticPr fontId="1"/>
  </si>
  <si>
    <t>2011.9.21町名変更＆郵便番号変更＆2011.11.2起点変更</t>
    <rPh sb="9" eb="11">
      <t>チョウメイ</t>
    </rPh>
    <rPh sb="11" eb="13">
      <t>ヘンコウ</t>
    </rPh>
    <rPh sb="14" eb="16">
      <t>ユウビン</t>
    </rPh>
    <rPh sb="16" eb="18">
      <t>バンゴウ</t>
    </rPh>
    <rPh sb="18" eb="20">
      <t>ヘンコウ</t>
    </rPh>
    <rPh sb="30" eb="32">
      <t>キテン</t>
    </rPh>
    <rPh sb="32" eb="34">
      <t>ヘンコウ</t>
    </rPh>
    <phoneticPr fontId="1"/>
  </si>
  <si>
    <t>←　「県警」だけが使える起点。県警以外の所属から行くときは「県庁前」起点</t>
    <rPh sb="3" eb="5">
      <t>ケンケイ</t>
    </rPh>
    <rPh sb="9" eb="10">
      <t>ツカ</t>
    </rPh>
    <rPh sb="12" eb="14">
      <t>キテン</t>
    </rPh>
    <rPh sb="15" eb="17">
      <t>ケンケイ</t>
    </rPh>
    <rPh sb="17" eb="19">
      <t>イガイ</t>
    </rPh>
    <rPh sb="20" eb="22">
      <t>ショゾク</t>
    </rPh>
    <rPh sb="24" eb="25">
      <t>イ</t>
    </rPh>
    <rPh sb="30" eb="33">
      <t>ケンチョウマエ</t>
    </rPh>
    <rPh sb="34" eb="36">
      <t>キテン</t>
    </rPh>
    <phoneticPr fontId="1"/>
  </si>
  <si>
    <t>｢鹿児島市」県警起点に附記追加</t>
    <rPh sb="1" eb="5">
      <t>カゴシマシ</t>
    </rPh>
    <rPh sb="6" eb="8">
      <t>ケンケイ</t>
    </rPh>
    <rPh sb="8" eb="10">
      <t>キテン</t>
    </rPh>
    <rPh sb="11" eb="13">
      <t>フキ</t>
    </rPh>
    <rPh sb="13" eb="15">
      <t>ツイカ</t>
    </rPh>
    <phoneticPr fontId="1"/>
  </si>
  <si>
    <t>酔之尾川以南</t>
    <rPh sb="0" eb="1">
      <t>ヨ</t>
    </rPh>
    <rPh sb="1" eb="2">
      <t>ノ</t>
    </rPh>
    <rPh sb="2" eb="3">
      <t>オ</t>
    </rPh>
    <rPh sb="3" eb="4">
      <t>カワ</t>
    </rPh>
    <rPh sb="4" eb="6">
      <t>イナン</t>
    </rPh>
    <phoneticPr fontId="1"/>
  </si>
  <si>
    <t>下神殿</t>
    <rPh sb="0" eb="1">
      <t>ゲ</t>
    </rPh>
    <rPh sb="1" eb="2">
      <t>カミ</t>
    </rPh>
    <rPh sb="2" eb="3">
      <t>ドノ</t>
    </rPh>
    <phoneticPr fontId="1"/>
  </si>
  <si>
    <t>江口</t>
    <rPh sb="0" eb="2">
      <t>エグチ</t>
    </rPh>
    <phoneticPr fontId="1"/>
  </si>
  <si>
    <t>高塚</t>
    <rPh sb="0" eb="2">
      <t>タカツカ</t>
    </rPh>
    <phoneticPr fontId="1"/>
  </si>
  <si>
    <t>いちき串木野市　３箇所確定。日置市7箇所確定</t>
    <rPh sb="3" eb="7">
      <t>クシキノシ</t>
    </rPh>
    <rPh sb="9" eb="11">
      <t>カショ</t>
    </rPh>
    <rPh sb="11" eb="13">
      <t>カクテイ</t>
    </rPh>
    <rPh sb="14" eb="17">
      <t>ヒオキシ</t>
    </rPh>
    <rPh sb="18" eb="20">
      <t>カショ</t>
    </rPh>
    <rPh sb="20" eb="22">
      <t>カクテイ</t>
    </rPh>
    <phoneticPr fontId="1"/>
  </si>
  <si>
    <t>曽於市末吉町二之方住吉</t>
    <rPh sb="0" eb="3">
      <t>ソオシ</t>
    </rPh>
    <rPh sb="3" eb="6">
      <t>スエヨシチョウ</t>
    </rPh>
    <rPh sb="6" eb="8">
      <t>ニノ</t>
    </rPh>
    <rPh sb="8" eb="9">
      <t>カタ</t>
    </rPh>
    <rPh sb="9" eb="11">
      <t>スミヨシ</t>
    </rPh>
    <phoneticPr fontId="1"/>
  </si>
  <si>
    <t>曽於市末吉町二之方小中野</t>
    <rPh sb="0" eb="3">
      <t>ソオシ</t>
    </rPh>
    <rPh sb="3" eb="6">
      <t>スエヨシチョウ</t>
    </rPh>
    <rPh sb="6" eb="8">
      <t>ニノ</t>
    </rPh>
    <rPh sb="8" eb="9">
      <t>カタ</t>
    </rPh>
    <rPh sb="9" eb="10">
      <t>ショウ</t>
    </rPh>
    <rPh sb="10" eb="12">
      <t>ナカノ</t>
    </rPh>
    <phoneticPr fontId="1"/>
  </si>
  <si>
    <t>曽於市末吉町二之方松尾</t>
    <rPh sb="0" eb="3">
      <t>ソオシ</t>
    </rPh>
    <rPh sb="3" eb="6">
      <t>スエヨシチョウ</t>
    </rPh>
    <rPh sb="6" eb="8">
      <t>ニノ</t>
    </rPh>
    <rPh sb="8" eb="9">
      <t>カタ</t>
    </rPh>
    <rPh sb="9" eb="11">
      <t>マツオ</t>
    </rPh>
    <phoneticPr fontId="1"/>
  </si>
  <si>
    <t>曽於市末吉町二之方</t>
    <rPh sb="0" eb="3">
      <t>ソオシ</t>
    </rPh>
    <rPh sb="3" eb="6">
      <t>スエヨシチョウ</t>
    </rPh>
    <rPh sb="6" eb="8">
      <t>ニノ</t>
    </rPh>
    <rPh sb="8" eb="9">
      <t>カタ</t>
    </rPh>
    <phoneticPr fontId="1"/>
  </si>
  <si>
    <t>曽於市末吉町上町1丁目</t>
    <rPh sb="0" eb="3">
      <t>ソオシ</t>
    </rPh>
    <rPh sb="3" eb="6">
      <t>スエヨシチョウ</t>
    </rPh>
    <rPh sb="6" eb="8">
      <t>カミマチ</t>
    </rPh>
    <rPh sb="9" eb="11">
      <t>チョウメ</t>
    </rPh>
    <phoneticPr fontId="1"/>
  </si>
  <si>
    <t>曽於市末吉町上町2丁目</t>
    <rPh sb="0" eb="3">
      <t>ソオシ</t>
    </rPh>
    <rPh sb="3" eb="6">
      <t>スエヨシチョウ</t>
    </rPh>
    <rPh sb="6" eb="8">
      <t>カミマチ</t>
    </rPh>
    <rPh sb="9" eb="11">
      <t>チョウメ</t>
    </rPh>
    <phoneticPr fontId="1"/>
  </si>
  <si>
    <t>曽於市末吉町上町3丁目</t>
    <rPh sb="0" eb="3">
      <t>ソオシ</t>
    </rPh>
    <rPh sb="3" eb="6">
      <t>スエヨシチョウ</t>
    </rPh>
    <rPh sb="6" eb="8">
      <t>カミマチ</t>
    </rPh>
    <rPh sb="9" eb="11">
      <t>チョウメ</t>
    </rPh>
    <phoneticPr fontId="1"/>
  </si>
  <si>
    <t>曽於市末吉町上町4丁目</t>
    <rPh sb="0" eb="3">
      <t>ソオシ</t>
    </rPh>
    <rPh sb="3" eb="6">
      <t>スエヨシチョウ</t>
    </rPh>
    <rPh sb="6" eb="8">
      <t>カミマチ</t>
    </rPh>
    <rPh sb="9" eb="11">
      <t>チョウメ</t>
    </rPh>
    <phoneticPr fontId="1"/>
  </si>
  <si>
    <t>曽於市末吉町上町5丁目</t>
    <rPh sb="0" eb="3">
      <t>ソオシ</t>
    </rPh>
    <rPh sb="3" eb="6">
      <t>スエヨシチョウ</t>
    </rPh>
    <rPh sb="6" eb="8">
      <t>カミマチ</t>
    </rPh>
    <rPh sb="9" eb="11">
      <t>チョウメ</t>
    </rPh>
    <phoneticPr fontId="1"/>
  </si>
  <si>
    <t>曽於市末吉町上町6丁目</t>
    <rPh sb="0" eb="3">
      <t>ソオシ</t>
    </rPh>
    <rPh sb="3" eb="6">
      <t>スエヨシチョウ</t>
    </rPh>
    <rPh sb="6" eb="8">
      <t>カミマチ</t>
    </rPh>
    <rPh sb="9" eb="11">
      <t>チョウメ</t>
    </rPh>
    <phoneticPr fontId="1"/>
  </si>
  <si>
    <t>曽於市末吉町上町7丁目</t>
    <rPh sb="0" eb="3">
      <t>ソオシ</t>
    </rPh>
    <rPh sb="3" eb="6">
      <t>スエヨシチョウ</t>
    </rPh>
    <rPh sb="6" eb="8">
      <t>カミマチ</t>
    </rPh>
    <rPh sb="9" eb="11">
      <t>チョウメ</t>
    </rPh>
    <phoneticPr fontId="1"/>
  </si>
  <si>
    <t>｢曽於市末吉町二之方」の一部を「曽於市末吉町上町1丁目～7丁目」に変更</t>
    <rPh sb="1" eb="4">
      <t>ソオシ</t>
    </rPh>
    <rPh sb="4" eb="7">
      <t>スエヨシチョウ</t>
    </rPh>
    <rPh sb="7" eb="9">
      <t>ニノ</t>
    </rPh>
    <rPh sb="9" eb="10">
      <t>カタ</t>
    </rPh>
    <rPh sb="12" eb="14">
      <t>イチブ</t>
    </rPh>
    <rPh sb="16" eb="19">
      <t>ソオシ</t>
    </rPh>
    <rPh sb="19" eb="22">
      <t>スエヨシチョウ</t>
    </rPh>
    <rPh sb="22" eb="24">
      <t>カミマチ</t>
    </rPh>
    <rPh sb="25" eb="27">
      <t>チョウメ</t>
    </rPh>
    <rPh sb="29" eb="31">
      <t>チョウメ</t>
    </rPh>
    <rPh sb="33" eb="35">
      <t>ヘンコウ</t>
    </rPh>
    <phoneticPr fontId="1"/>
  </si>
  <si>
    <t>※適用年月日</t>
    <rPh sb="1" eb="3">
      <t>テキヨウ</t>
    </rPh>
    <rPh sb="3" eb="6">
      <t>ネンガッピ</t>
    </rPh>
    <phoneticPr fontId="1"/>
  </si>
  <si>
    <t>２０１２．１．１０</t>
    <phoneticPr fontId="1"/>
  </si>
  <si>
    <t>2019</t>
    <phoneticPr fontId="1"/>
  </si>
  <si>
    <t>曽於市HP上の住所</t>
    <rPh sb="0" eb="3">
      <t>ソオシ</t>
    </rPh>
    <rPh sb="5" eb="6">
      <t>ジョウ</t>
    </rPh>
    <rPh sb="7" eb="9">
      <t>ジュウショ</t>
    </rPh>
    <phoneticPr fontId="1"/>
  </si>
  <si>
    <t>2012,1,10町名変更,起点変更無し｡</t>
    <rPh sb="9" eb="11">
      <t>チョウメイ</t>
    </rPh>
    <rPh sb="11" eb="13">
      <t>ヘンコウ</t>
    </rPh>
    <rPh sb="14" eb="16">
      <t>キテン</t>
    </rPh>
    <rPh sb="16" eb="18">
      <t>ヘンコウ</t>
    </rPh>
    <rPh sb="18" eb="19">
      <t>ナ</t>
    </rPh>
    <phoneticPr fontId="1"/>
  </si>
  <si>
    <t>末吉町二之方の住居表示変更(2012.1.12付)に伴う修正は”未”</t>
    <rPh sb="0" eb="3">
      <t>スエヨシチョウ</t>
    </rPh>
    <rPh sb="3" eb="5">
      <t>ニノ</t>
    </rPh>
    <rPh sb="5" eb="6">
      <t>カタ</t>
    </rPh>
    <rPh sb="7" eb="9">
      <t>ジュウキョ</t>
    </rPh>
    <rPh sb="9" eb="11">
      <t>ヒョウジ</t>
    </rPh>
    <rPh sb="11" eb="13">
      <t>ヘンコウ</t>
    </rPh>
    <rPh sb="23" eb="24">
      <t>ツ</t>
    </rPh>
    <rPh sb="26" eb="27">
      <t>トモナ</t>
    </rPh>
    <rPh sb="28" eb="30">
      <t>シュウセイ</t>
    </rPh>
    <rPh sb="32" eb="33">
      <t>ミ</t>
    </rPh>
    <phoneticPr fontId="1"/>
  </si>
  <si>
    <t>末吉町上町7丁目1-1</t>
    <rPh sb="3" eb="5">
      <t>カミマチ</t>
    </rPh>
    <rPh sb="6" eb="8">
      <t>チョウメ</t>
    </rPh>
    <phoneticPr fontId="1"/>
  </si>
  <si>
    <t>知覧町南別府</t>
    <rPh sb="0" eb="3">
      <t>チランチョウ</t>
    </rPh>
    <rPh sb="3" eb="4">
      <t>ミナミ</t>
    </rPh>
    <rPh sb="4" eb="6">
      <t>ベップ</t>
    </rPh>
    <phoneticPr fontId="1"/>
  </si>
  <si>
    <t>26817-1</t>
    <phoneticPr fontId="1"/>
  </si>
  <si>
    <t>松ヶ浦</t>
    <rPh sb="0" eb="3">
      <t>マツガウラ</t>
    </rPh>
    <phoneticPr fontId="1"/>
  </si>
  <si>
    <t>竹迫</t>
    <rPh sb="0" eb="2">
      <t>タケサコ</t>
    </rPh>
    <phoneticPr fontId="1"/>
  </si>
  <si>
    <t>養護老人ホーム「寿楽園」</t>
    <rPh sb="0" eb="2">
      <t>ヨウゴ</t>
    </rPh>
    <rPh sb="2" eb="4">
      <t>ロウジン</t>
    </rPh>
    <rPh sb="8" eb="9">
      <t>コトブキ</t>
    </rPh>
    <rPh sb="9" eb="10">
      <t>ラク</t>
    </rPh>
    <rPh sb="10" eb="11">
      <t>ソノ</t>
    </rPh>
    <phoneticPr fontId="1"/>
  </si>
  <si>
    <t>｢変更通知」曽於市末吉町二之方起点変更,末吉小住所変更</t>
    <rPh sb="1" eb="3">
      <t>ヘンコウ</t>
    </rPh>
    <rPh sb="3" eb="5">
      <t>ツウチ</t>
    </rPh>
    <rPh sb="6" eb="9">
      <t>ソオシ</t>
    </rPh>
    <rPh sb="9" eb="12">
      <t>スエヨシチョウ</t>
    </rPh>
    <rPh sb="12" eb="14">
      <t>ニノ</t>
    </rPh>
    <rPh sb="14" eb="15">
      <t>カタ</t>
    </rPh>
    <rPh sb="15" eb="17">
      <t>キテン</t>
    </rPh>
    <rPh sb="17" eb="19">
      <t>ヘンコウ</t>
    </rPh>
    <rPh sb="20" eb="22">
      <t>スエヨシ</t>
    </rPh>
    <rPh sb="22" eb="23">
      <t>ショウ</t>
    </rPh>
    <rPh sb="23" eb="25">
      <t>ジュウショ</t>
    </rPh>
    <rPh sb="25" eb="27">
      <t>ヘンコウ</t>
    </rPh>
    <phoneticPr fontId="1"/>
  </si>
  <si>
    <t>錦江高原ホテル</t>
    <rPh sb="0" eb="2">
      <t>キンコウ</t>
    </rPh>
    <rPh sb="2" eb="4">
      <t>コウゲン</t>
    </rPh>
    <phoneticPr fontId="1"/>
  </si>
  <si>
    <t>鹿児島市</t>
    <rPh sb="0" eb="4">
      <t>カゴシマシ</t>
    </rPh>
    <phoneticPr fontId="1"/>
  </si>
  <si>
    <t>芝</t>
    <rPh sb="0" eb="1">
      <t>シバ</t>
    </rPh>
    <phoneticPr fontId="1"/>
  </si>
  <si>
    <t>2012.4.1～</t>
    <phoneticPr fontId="1"/>
  </si>
  <si>
    <t>会場</t>
    <rPh sb="0" eb="2">
      <t>カイジョウ</t>
    </rPh>
    <phoneticPr fontId="1"/>
  </si>
  <si>
    <t>西大山</t>
    <rPh sb="0" eb="3">
      <t>ニシオオヤマ</t>
    </rPh>
    <phoneticPr fontId="5"/>
  </si>
  <si>
    <t>2012.4.1～西大山駅周辺は，西大山に変更</t>
    <rPh sb="9" eb="12">
      <t>ニシオオヤマ</t>
    </rPh>
    <rPh sb="12" eb="13">
      <t>エキ</t>
    </rPh>
    <rPh sb="13" eb="15">
      <t>シュウヘン</t>
    </rPh>
    <rPh sb="17" eb="20">
      <t>ニシオオヤマ</t>
    </rPh>
    <rPh sb="21" eb="23">
      <t>ヘンコウ</t>
    </rPh>
    <phoneticPr fontId="1"/>
  </si>
  <si>
    <t>県内住所対応起点一覧表の更新について（通知）</t>
    <rPh sb="0" eb="2">
      <t>ケンナイ</t>
    </rPh>
    <rPh sb="2" eb="4">
      <t>ジュウショ</t>
    </rPh>
    <rPh sb="4" eb="6">
      <t>タイオウ</t>
    </rPh>
    <rPh sb="6" eb="8">
      <t>キテン</t>
    </rPh>
    <rPh sb="8" eb="11">
      <t>イチランヒョウ</t>
    </rPh>
    <rPh sb="12" eb="14">
      <t>コウシン</t>
    </rPh>
    <rPh sb="19" eb="21">
      <t>ツウチ</t>
    </rPh>
    <phoneticPr fontId="1"/>
  </si>
  <si>
    <t>このことについて，・・・</t>
    <phoneticPr fontId="1"/>
  </si>
  <si>
    <t>変更内容</t>
    <rPh sb="0" eb="2">
      <t>ヘンコウ</t>
    </rPh>
    <rPh sb="2" eb="4">
      <t>ナイヨウ</t>
    </rPh>
    <phoneticPr fontId="1"/>
  </si>
  <si>
    <t>(1)</t>
    <phoneticPr fontId="1"/>
  </si>
  <si>
    <t>｢鹿児島市下福元町2300～3999番地」の一部に「鹿児島市下福元町2300～3999番地(錦江高原ホテル周辺)」を追加</t>
    <rPh sb="1" eb="5">
      <t>カゴシマシ</t>
    </rPh>
    <rPh sb="5" eb="9">
      <t>シモフクモトチョウ</t>
    </rPh>
    <rPh sb="18" eb="20">
      <t>バンチ</t>
    </rPh>
    <rPh sb="22" eb="24">
      <t>イチブ</t>
    </rPh>
    <rPh sb="26" eb="30">
      <t>カゴシマシ</t>
    </rPh>
    <rPh sb="30" eb="34">
      <t>シモフクモトチョウ</t>
    </rPh>
    <rPh sb="43" eb="45">
      <t>バンチ</t>
    </rPh>
    <rPh sb="46" eb="48">
      <t>キンコウ</t>
    </rPh>
    <rPh sb="48" eb="50">
      <t>コウゲン</t>
    </rPh>
    <rPh sb="53" eb="55">
      <t>シュウヘン</t>
    </rPh>
    <rPh sb="58" eb="60">
      <t>ツイカ</t>
    </rPh>
    <phoneticPr fontId="1"/>
  </si>
  <si>
    <t>(2)</t>
    <phoneticPr fontId="1"/>
  </si>
  <si>
    <t>｢指宿市山川大山」の一部に「指宿市山川大山(西大山駅周辺）」を追加</t>
    <rPh sb="1" eb="4">
      <t>イブスキシ</t>
    </rPh>
    <rPh sb="4" eb="6">
      <t>ヤマカワ</t>
    </rPh>
    <rPh sb="6" eb="8">
      <t>オオヤマ</t>
    </rPh>
    <rPh sb="10" eb="12">
      <t>イチブ</t>
    </rPh>
    <rPh sb="14" eb="17">
      <t>イブスキシ</t>
    </rPh>
    <rPh sb="17" eb="19">
      <t>ヤマカワ</t>
    </rPh>
    <rPh sb="19" eb="21">
      <t>オオヤマ</t>
    </rPh>
    <rPh sb="22" eb="25">
      <t>ニシオオヤマ</t>
    </rPh>
    <rPh sb="25" eb="26">
      <t>エキ</t>
    </rPh>
    <rPh sb="26" eb="28">
      <t>シュウヘン</t>
    </rPh>
    <rPh sb="31" eb="33">
      <t>ツイカ</t>
    </rPh>
    <phoneticPr fontId="1"/>
  </si>
  <si>
    <t>(3)</t>
    <phoneticPr fontId="1"/>
  </si>
  <si>
    <t>「奄美市笠利町大字和野」の一部に「奄美市笠利町大字和野（奄美大島空港周辺）」を追加</t>
    <rPh sb="1" eb="4">
      <t>アマミシ</t>
    </rPh>
    <rPh sb="4" eb="7">
      <t>カサリチョウ</t>
    </rPh>
    <rPh sb="7" eb="9">
      <t>オオアザ</t>
    </rPh>
    <rPh sb="9" eb="10">
      <t>ワ</t>
    </rPh>
    <rPh sb="10" eb="11">
      <t>ノ</t>
    </rPh>
    <rPh sb="13" eb="15">
      <t>イチブ</t>
    </rPh>
    <rPh sb="17" eb="20">
      <t>アマミシ</t>
    </rPh>
    <rPh sb="20" eb="23">
      <t>カサリチョウ</t>
    </rPh>
    <rPh sb="23" eb="25">
      <t>オオアザ</t>
    </rPh>
    <rPh sb="25" eb="26">
      <t>ワ</t>
    </rPh>
    <rPh sb="26" eb="27">
      <t>ノ</t>
    </rPh>
    <rPh sb="28" eb="32">
      <t>アマミオオシマ</t>
    </rPh>
    <rPh sb="32" eb="34">
      <t>クウコウ</t>
    </rPh>
    <rPh sb="34" eb="36">
      <t>シュウヘン</t>
    </rPh>
    <rPh sb="39" eb="41">
      <t>ツイカ</t>
    </rPh>
    <phoneticPr fontId="1"/>
  </si>
  <si>
    <t>(4)</t>
    <phoneticPr fontId="1"/>
  </si>
  <si>
    <t>「南九州市頴娃町御領」の一部に「南九州市頴娃町御領　飯伏」及び「南九州市頴娃町御領　鶴田」を追加</t>
    <rPh sb="1" eb="5">
      <t>ミナミキュウシュウシ</t>
    </rPh>
    <rPh sb="5" eb="8">
      <t>エイチョウ</t>
    </rPh>
    <rPh sb="8" eb="10">
      <t>ゴリョウ</t>
    </rPh>
    <rPh sb="12" eb="14">
      <t>イチブ</t>
    </rPh>
    <rPh sb="16" eb="20">
      <t>ミナミキュウシュウシ</t>
    </rPh>
    <rPh sb="20" eb="23">
      <t>エイチョウ</t>
    </rPh>
    <rPh sb="23" eb="25">
      <t>ゴリョウ</t>
    </rPh>
    <rPh sb="26" eb="27">
      <t>メシ</t>
    </rPh>
    <rPh sb="27" eb="28">
      <t>フ</t>
    </rPh>
    <rPh sb="29" eb="30">
      <t>オヨ</t>
    </rPh>
    <rPh sb="32" eb="36">
      <t>ミナミキュウシュウシ</t>
    </rPh>
    <rPh sb="36" eb="39">
      <t>エイチョウ</t>
    </rPh>
    <rPh sb="39" eb="41">
      <t>ゴリョウ</t>
    </rPh>
    <rPh sb="42" eb="44">
      <t>ツルタ</t>
    </rPh>
    <rPh sb="46" eb="48">
      <t>ツイカ</t>
    </rPh>
    <phoneticPr fontId="1"/>
  </si>
  <si>
    <t>(5)</t>
    <phoneticPr fontId="1"/>
  </si>
  <si>
    <t>「姶良郡湧水町　鶴丸」の対応起点「吉松」を鶴丸」に変更</t>
    <rPh sb="1" eb="4">
      <t>アイラグン</t>
    </rPh>
    <rPh sb="4" eb="7">
      <t>ユウスイチョウ</t>
    </rPh>
    <rPh sb="8" eb="10">
      <t>ツルマル</t>
    </rPh>
    <rPh sb="12" eb="14">
      <t>タイオウ</t>
    </rPh>
    <rPh sb="14" eb="16">
      <t>キテン</t>
    </rPh>
    <rPh sb="17" eb="19">
      <t>ヨシマツ</t>
    </rPh>
    <rPh sb="21" eb="23">
      <t>ツルマル</t>
    </rPh>
    <rPh sb="25" eb="27">
      <t>ヘンコウ</t>
    </rPh>
    <phoneticPr fontId="1"/>
  </si>
  <si>
    <t>２０１２．４．１</t>
    <phoneticPr fontId="1"/>
  </si>
  <si>
    <t>｢変更通知」通知追加。伴い｢南薩｣修正</t>
    <rPh sb="1" eb="3">
      <t>ヘンコウ</t>
    </rPh>
    <rPh sb="3" eb="5">
      <t>ツウチ</t>
    </rPh>
    <rPh sb="6" eb="8">
      <t>ツウチ</t>
    </rPh>
    <rPh sb="8" eb="10">
      <t>ツイカ</t>
    </rPh>
    <rPh sb="11" eb="12">
      <t>トモナ</t>
    </rPh>
    <rPh sb="14" eb="16">
      <t>ナンサツ</t>
    </rPh>
    <rPh sb="17" eb="19">
      <t>シュウセイ</t>
    </rPh>
    <phoneticPr fontId="1"/>
  </si>
  <si>
    <t>県内住所対応起点の修正について（通知）</t>
    <rPh sb="0" eb="2">
      <t>ケンナイ</t>
    </rPh>
    <rPh sb="2" eb="4">
      <t>ジュウショ</t>
    </rPh>
    <rPh sb="4" eb="6">
      <t>タイオウ</t>
    </rPh>
    <rPh sb="6" eb="8">
      <t>キテン</t>
    </rPh>
    <rPh sb="9" eb="11">
      <t>シュウセイ</t>
    </rPh>
    <rPh sb="16" eb="18">
      <t>ツウチ</t>
    </rPh>
    <phoneticPr fontId="1"/>
  </si>
  <si>
    <t>鹿児島市伊敷町（花野口交差点以北）</t>
    <rPh sb="0" eb="4">
      <t>カゴシマシ</t>
    </rPh>
    <rPh sb="4" eb="7">
      <t>イシキチョウ</t>
    </rPh>
    <rPh sb="8" eb="9">
      <t>ハナ</t>
    </rPh>
    <rPh sb="9" eb="10">
      <t>ノ</t>
    </rPh>
    <rPh sb="10" eb="11">
      <t>クチ</t>
    </rPh>
    <rPh sb="11" eb="14">
      <t>コウサテン</t>
    </rPh>
    <rPh sb="14" eb="16">
      <t>イホク</t>
    </rPh>
    <phoneticPr fontId="1"/>
  </si>
  <si>
    <t>鹿児島市伊敷町（花野口交差点以南）</t>
    <rPh sb="0" eb="4">
      <t>カゴシマシ</t>
    </rPh>
    <rPh sb="4" eb="7">
      <t>イシキチョウ</t>
    </rPh>
    <rPh sb="8" eb="9">
      <t>ハナ</t>
    </rPh>
    <rPh sb="9" eb="10">
      <t>ノ</t>
    </rPh>
    <rPh sb="10" eb="11">
      <t>クチ</t>
    </rPh>
    <rPh sb="11" eb="14">
      <t>コウサテン</t>
    </rPh>
    <rPh sb="14" eb="16">
      <t>イナン</t>
    </rPh>
    <phoneticPr fontId="1"/>
  </si>
  <si>
    <t>※適用日</t>
    <rPh sb="1" eb="3">
      <t>テキヨウ</t>
    </rPh>
    <rPh sb="3" eb="4">
      <t>ニチ</t>
    </rPh>
    <phoneticPr fontId="1"/>
  </si>
  <si>
    <t>２０１２．４．２７</t>
    <phoneticPr fontId="1"/>
  </si>
  <si>
    <t>○○教育事務所長</t>
    <rPh sb="2" eb="4">
      <t>キョウイク</t>
    </rPh>
    <rPh sb="4" eb="6">
      <t>ジム</t>
    </rPh>
    <rPh sb="6" eb="8">
      <t>ショチョウ</t>
    </rPh>
    <phoneticPr fontId="1"/>
  </si>
  <si>
    <t>｢変更通知」伊敷町の修正</t>
    <rPh sb="1" eb="3">
      <t>ヘンコウ</t>
    </rPh>
    <rPh sb="3" eb="5">
      <t>ツウチ</t>
    </rPh>
    <rPh sb="6" eb="9">
      <t>イシキチョウ</t>
    </rPh>
    <rPh sb="10" eb="12">
      <t>シュウセイ</t>
    </rPh>
    <phoneticPr fontId="1"/>
  </si>
  <si>
    <t>鹿児島県水産技術開発センター</t>
    <rPh sb="0" eb="4">
      <t>カゴシマケン</t>
    </rPh>
    <rPh sb="4" eb="6">
      <t>スイサン</t>
    </rPh>
    <rPh sb="6" eb="8">
      <t>ギジュツ</t>
    </rPh>
    <rPh sb="8" eb="10">
      <t>カイハツ</t>
    </rPh>
    <phoneticPr fontId="1"/>
  </si>
  <si>
    <t>岩本</t>
    <rPh sb="0" eb="2">
      <t>イワモト</t>
    </rPh>
    <phoneticPr fontId="1"/>
  </si>
  <si>
    <t>薩摩今和泉</t>
    <rPh sb="0" eb="2">
      <t>サツマ</t>
    </rPh>
    <rPh sb="2" eb="5">
      <t>イマイズミ</t>
    </rPh>
    <phoneticPr fontId="1"/>
  </si>
  <si>
    <t>宮ヶ浜</t>
    <rPh sb="0" eb="3">
      <t>ミヤガハマ</t>
    </rPh>
    <phoneticPr fontId="1"/>
  </si>
  <si>
    <t>2699</t>
    <phoneticPr fontId="1"/>
  </si>
  <si>
    <t>西方</t>
    <rPh sb="0" eb="2">
      <t>ニシカタ</t>
    </rPh>
    <phoneticPr fontId="1"/>
  </si>
  <si>
    <t>鹿児島県水産技術開発センター　実験池</t>
    <rPh sb="0" eb="3">
      <t>カゴシマ</t>
    </rPh>
    <rPh sb="3" eb="4">
      <t>ケン</t>
    </rPh>
    <rPh sb="4" eb="6">
      <t>スイサン</t>
    </rPh>
    <rPh sb="6" eb="8">
      <t>ギジュツ</t>
    </rPh>
    <rPh sb="8" eb="10">
      <t>カイハツ</t>
    </rPh>
    <rPh sb="15" eb="17">
      <t>ジッケン</t>
    </rPh>
    <rPh sb="17" eb="18">
      <t>イケ</t>
    </rPh>
    <phoneticPr fontId="1"/>
  </si>
  <si>
    <t>160-10</t>
    <phoneticPr fontId="1"/>
  </si>
  <si>
    <t>｢南薩」南九州市にちょっと追加</t>
    <rPh sb="1" eb="3">
      <t>ナンサツ</t>
    </rPh>
    <rPh sb="4" eb="8">
      <t>ミナミキュウシュウシ</t>
    </rPh>
    <rPh sb="13" eb="15">
      <t>ツイカ</t>
    </rPh>
    <phoneticPr fontId="1"/>
  </si>
  <si>
    <t>｢南薩」指宿市にちょっと追加</t>
    <rPh sb="1" eb="3">
      <t>ナンサツ</t>
    </rPh>
    <rPh sb="4" eb="7">
      <t>イブスキシ</t>
    </rPh>
    <rPh sb="12" eb="14">
      <t>ツイカ</t>
    </rPh>
    <phoneticPr fontId="1"/>
  </si>
  <si>
    <t>金山浄水場</t>
    <rPh sb="0" eb="2">
      <t>キンザン</t>
    </rPh>
    <rPh sb="2" eb="5">
      <t>ジョウスイジョウ</t>
    </rPh>
    <phoneticPr fontId="1"/>
  </si>
  <si>
    <t>金山町</t>
    <rPh sb="0" eb="3">
      <t>キンザンチョウ</t>
    </rPh>
    <phoneticPr fontId="1"/>
  </si>
  <si>
    <t>1</t>
    <phoneticPr fontId="1"/>
  </si>
  <si>
    <t>金山</t>
    <rPh sb="0" eb="2">
      <t>キンザン</t>
    </rPh>
    <phoneticPr fontId="1"/>
  </si>
  <si>
    <t>｢南薩｣枕崎市にちょっと追加</t>
    <rPh sb="1" eb="3">
      <t>ナンサツ</t>
    </rPh>
    <rPh sb="4" eb="7">
      <t>マクラザキシ</t>
    </rPh>
    <rPh sb="12" eb="14">
      <t>ツイカ</t>
    </rPh>
    <phoneticPr fontId="1"/>
  </si>
  <si>
    <t>○</t>
    <phoneticPr fontId="1"/>
  </si>
  <si>
    <t>南九州市川辺町　岩屋公園，清水磨崖仏，清水岩屋公園キャンプ場</t>
    <rPh sb="0" eb="4">
      <t>ミナミキュウシュウシ</t>
    </rPh>
    <rPh sb="4" eb="7">
      <t>カワナベチョウ</t>
    </rPh>
    <rPh sb="8" eb="10">
      <t>イワヤ</t>
    </rPh>
    <rPh sb="10" eb="12">
      <t>コウエン</t>
    </rPh>
    <rPh sb="13" eb="15">
      <t>キヨミズ</t>
    </rPh>
    <rPh sb="15" eb="18">
      <t>マガイブツ</t>
    </rPh>
    <rPh sb="19" eb="21">
      <t>キヨミズ</t>
    </rPh>
    <rPh sb="21" eb="23">
      <t>イワヤ</t>
    </rPh>
    <rPh sb="23" eb="25">
      <t>コウエン</t>
    </rPh>
    <rPh sb="29" eb="30">
      <t>ジョウ</t>
    </rPh>
    <phoneticPr fontId="1"/>
  </si>
  <si>
    <t>↓</t>
    <phoneticPr fontId="1"/>
  </si>
  <si>
    <t>加世田，下流</t>
    <rPh sb="0" eb="3">
      <t>カセダ</t>
    </rPh>
    <rPh sb="4" eb="6">
      <t>カリュウ</t>
    </rPh>
    <phoneticPr fontId="1"/>
  </si>
  <si>
    <t>↑上流</t>
    <rPh sb="1" eb="3">
      <t>ジョウリュウ</t>
    </rPh>
    <phoneticPr fontId="1"/>
  </si>
  <si>
    <t>万之瀬川</t>
    <rPh sb="0" eb="1">
      <t>マン</t>
    </rPh>
    <rPh sb="1" eb="2">
      <t>ノ</t>
    </rPh>
    <rPh sb="2" eb="3">
      <t>セ</t>
    </rPh>
    <rPh sb="3" eb="4">
      <t>カワ</t>
    </rPh>
    <phoneticPr fontId="1"/>
  </si>
  <si>
    <t>田代小</t>
    <rPh sb="0" eb="2">
      <t>タシロ</t>
    </rPh>
    <rPh sb="2" eb="3">
      <t>ショウ</t>
    </rPh>
    <phoneticPr fontId="1"/>
  </si>
  <si>
    <t>道の駅川辺「やすらぎの郷」</t>
    <rPh sb="0" eb="1">
      <t>ミチ</t>
    </rPh>
    <rPh sb="2" eb="3">
      <t>エキ</t>
    </rPh>
    <rPh sb="3" eb="5">
      <t>カワナベ</t>
    </rPh>
    <rPh sb="11" eb="12">
      <t>サト</t>
    </rPh>
    <phoneticPr fontId="1"/>
  </si>
  <si>
    <t>清水岩屋公園キャンプ場</t>
    <rPh sb="0" eb="2">
      <t>キヨミズ</t>
    </rPh>
    <rPh sb="2" eb="4">
      <t>イワヤ</t>
    </rPh>
    <rPh sb="4" eb="6">
      <t>コウエン</t>
    </rPh>
    <rPh sb="10" eb="11">
      <t>ジョウ</t>
    </rPh>
    <phoneticPr fontId="1"/>
  </si>
  <si>
    <t>岩屋公園</t>
    <rPh sb="0" eb="2">
      <t>イワヤ</t>
    </rPh>
    <rPh sb="2" eb="4">
      <t>コウエン</t>
    </rPh>
    <phoneticPr fontId="1"/>
  </si>
  <si>
    <t>史跡清水磨崖仏</t>
    <rPh sb="0" eb="2">
      <t>シセキ</t>
    </rPh>
    <rPh sb="2" eb="4">
      <t>キヨミズ</t>
    </rPh>
    <rPh sb="4" eb="7">
      <t>マガイブツ</t>
    </rPh>
    <phoneticPr fontId="1"/>
  </si>
  <si>
    <t>清水小</t>
    <rPh sb="0" eb="2">
      <t>キヨミズ</t>
    </rPh>
    <rPh sb="2" eb="3">
      <t>ショウ</t>
    </rPh>
    <phoneticPr fontId="1"/>
  </si>
  <si>
    <t>起点:神殿</t>
    <rPh sb="0" eb="2">
      <t>キテン</t>
    </rPh>
    <rPh sb="3" eb="4">
      <t>カミ</t>
    </rPh>
    <rPh sb="4" eb="5">
      <t>ドノ</t>
    </rPh>
    <phoneticPr fontId="1"/>
  </si>
  <si>
    <t>起点:野崎</t>
    <rPh sb="0" eb="2">
      <t>キテン</t>
    </rPh>
    <rPh sb="3" eb="5">
      <t>ノザキ</t>
    </rPh>
    <phoneticPr fontId="1"/>
  </si>
  <si>
    <t>川辺町清水（万之瀬川左岸）</t>
    <rPh sb="0" eb="3">
      <t>カワナベチョウ</t>
    </rPh>
    <rPh sb="3" eb="5">
      <t>キヨミズ</t>
    </rPh>
    <rPh sb="6" eb="7">
      <t>マン</t>
    </rPh>
    <rPh sb="7" eb="8">
      <t>ノ</t>
    </rPh>
    <rPh sb="8" eb="9">
      <t>セ</t>
    </rPh>
    <rPh sb="9" eb="10">
      <t>カワ</t>
    </rPh>
    <rPh sb="10" eb="12">
      <t>サガン</t>
    </rPh>
    <phoneticPr fontId="1"/>
  </si>
  <si>
    <t>川辺町清水（万之瀬川右岸）</t>
    <rPh sb="0" eb="3">
      <t>カワナベチョウ</t>
    </rPh>
    <rPh sb="3" eb="5">
      <t>キヨミズ</t>
    </rPh>
    <rPh sb="6" eb="7">
      <t>マン</t>
    </rPh>
    <rPh sb="7" eb="8">
      <t>ノ</t>
    </rPh>
    <rPh sb="8" eb="9">
      <t>セ</t>
    </rPh>
    <rPh sb="9" eb="10">
      <t>カワ</t>
    </rPh>
    <rPh sb="10" eb="12">
      <t>ウガン</t>
    </rPh>
    <phoneticPr fontId="1"/>
  </si>
  <si>
    <t>17531</t>
    <phoneticPr fontId="1"/>
  </si>
  <si>
    <t>南九州市立学校給食センター</t>
    <rPh sb="0" eb="3">
      <t>ミナミキュウシュウ</t>
    </rPh>
    <rPh sb="3" eb="5">
      <t>シリツ</t>
    </rPh>
    <rPh sb="5" eb="9">
      <t>ガッコウキュウショク</t>
    </rPh>
    <phoneticPr fontId="5"/>
  </si>
  <si>
    <t>2011新設</t>
    <rPh sb="4" eb="6">
      <t>シンセツ</t>
    </rPh>
    <phoneticPr fontId="1"/>
  </si>
  <si>
    <t>神殿</t>
    <rPh sb="0" eb="1">
      <t>カミ</t>
    </rPh>
    <rPh sb="1" eb="2">
      <t>ドノ</t>
    </rPh>
    <phoneticPr fontId="5"/>
  </si>
  <si>
    <t>3882</t>
    <phoneticPr fontId="1"/>
  </si>
  <si>
    <t>岩屋公園キャンプ場，清流の社ふれあい館，レクリエーション館</t>
    <rPh sb="0" eb="2">
      <t>イワヤ</t>
    </rPh>
    <rPh sb="2" eb="4">
      <t>コウエン</t>
    </rPh>
    <rPh sb="8" eb="9">
      <t>ジョウ</t>
    </rPh>
    <rPh sb="10" eb="12">
      <t>セイリュウ</t>
    </rPh>
    <rPh sb="13" eb="14">
      <t>ヤシロ</t>
    </rPh>
    <rPh sb="18" eb="19">
      <t>ヤカタ</t>
    </rPh>
    <rPh sb="28" eb="29">
      <t>ヤカタ</t>
    </rPh>
    <phoneticPr fontId="5"/>
  </si>
  <si>
    <t>岩屋公園，桜の屋形</t>
    <rPh sb="0" eb="2">
      <t>イワヤ</t>
    </rPh>
    <rPh sb="2" eb="4">
      <t>コウエン</t>
    </rPh>
    <rPh sb="5" eb="6">
      <t>サクラ</t>
    </rPh>
    <rPh sb="7" eb="9">
      <t>ヤカタ</t>
    </rPh>
    <phoneticPr fontId="5"/>
  </si>
  <si>
    <t>万之瀬川左岸</t>
    <rPh sb="0" eb="1">
      <t>マン</t>
    </rPh>
    <rPh sb="1" eb="2">
      <t>ノ</t>
    </rPh>
    <rPh sb="2" eb="3">
      <t>セ</t>
    </rPh>
    <rPh sb="3" eb="4">
      <t>カワ</t>
    </rPh>
    <rPh sb="4" eb="6">
      <t>サガン</t>
    </rPh>
    <phoneticPr fontId="1"/>
  </si>
  <si>
    <t>万之瀬川右岸</t>
    <rPh sb="0" eb="1">
      <t>マン</t>
    </rPh>
    <rPh sb="1" eb="2">
      <t>ノ</t>
    </rPh>
    <rPh sb="2" eb="3">
      <t>セ</t>
    </rPh>
    <rPh sb="3" eb="4">
      <t>カワ</t>
    </rPh>
    <rPh sb="4" eb="6">
      <t>ウガン</t>
    </rPh>
    <phoneticPr fontId="1"/>
  </si>
  <si>
    <t>公園</t>
    <rPh sb="0" eb="2">
      <t>コウエン</t>
    </rPh>
    <phoneticPr fontId="1"/>
  </si>
  <si>
    <t>清水磨崖仏</t>
    <rPh sb="0" eb="2">
      <t>キヨミズ</t>
    </rPh>
    <rPh sb="2" eb="5">
      <t>マガイブツ</t>
    </rPh>
    <phoneticPr fontId="1"/>
  </si>
  <si>
    <t>川辺町清水</t>
    <rPh sb="0" eb="3">
      <t>カワナベチョウ</t>
    </rPh>
    <rPh sb="3" eb="5">
      <t>キヨミズ</t>
    </rPh>
    <phoneticPr fontId="1"/>
  </si>
  <si>
    <t>神殿</t>
    <rPh sb="0" eb="1">
      <t>カミ</t>
    </rPh>
    <rPh sb="1" eb="2">
      <t>ドノ</t>
    </rPh>
    <phoneticPr fontId="1"/>
  </si>
  <si>
    <t>小来栖</t>
    <rPh sb="0" eb="3">
      <t>コグルス</t>
    </rPh>
    <phoneticPr fontId="1"/>
  </si>
  <si>
    <t>｢南薩」「いろいろ」に追加</t>
    <rPh sb="1" eb="3">
      <t>ナンサツ</t>
    </rPh>
    <rPh sb="11" eb="13">
      <t>ツイカ</t>
    </rPh>
    <phoneticPr fontId="1"/>
  </si>
  <si>
    <t>川辺町清水７１８１</t>
    <rPh sb="0" eb="3">
      <t>カワナベチョウ</t>
    </rPh>
    <rPh sb="3" eb="5">
      <t>キヨミズ</t>
    </rPh>
    <phoneticPr fontId="1"/>
  </si>
  <si>
    <t>川辺町清水3882</t>
    <rPh sb="0" eb="3">
      <t>カワナベチョウ</t>
    </rPh>
    <rPh sb="3" eb="5">
      <t>キヨミズ</t>
    </rPh>
    <phoneticPr fontId="1"/>
  </si>
  <si>
    <t>川辺町清水1259</t>
    <rPh sb="0" eb="3">
      <t>カワナベチョウ</t>
    </rPh>
    <rPh sb="3" eb="5">
      <t>キヨミズ</t>
    </rPh>
    <phoneticPr fontId="1"/>
  </si>
  <si>
    <t>川辺町清水1531</t>
    <rPh sb="0" eb="3">
      <t>カワナベチョウ</t>
    </rPh>
    <rPh sb="3" eb="5">
      <t>キヨミズ</t>
    </rPh>
    <phoneticPr fontId="1"/>
  </si>
  <si>
    <t>川辺町清水6910</t>
    <rPh sb="0" eb="3">
      <t>カワナベチョウ</t>
    </rPh>
    <rPh sb="3" eb="5">
      <t>キヨミズ</t>
    </rPh>
    <phoneticPr fontId="1"/>
  </si>
  <si>
    <t>鹿児島市立ふるさと考古歴史館</t>
    <rPh sb="0" eb="3">
      <t>カゴシマ</t>
    </rPh>
    <rPh sb="3" eb="5">
      <t>シリツ</t>
    </rPh>
    <rPh sb="9" eb="11">
      <t>コウコ</t>
    </rPh>
    <rPh sb="11" eb="14">
      <t>レキシカン</t>
    </rPh>
    <phoneticPr fontId="1"/>
  </si>
  <si>
    <t>3763-1</t>
    <phoneticPr fontId="1"/>
  </si>
  <si>
    <t>慈眼寺</t>
    <rPh sb="0" eb="3">
      <t>ジゲンジ</t>
    </rPh>
    <phoneticPr fontId="1"/>
  </si>
  <si>
    <t>いちき串木野警察署</t>
    <phoneticPr fontId="1"/>
  </si>
  <si>
    <t>(照島）</t>
    <rPh sb="1" eb="2">
      <t>テ</t>
    </rPh>
    <rPh sb="2" eb="3">
      <t>シマ</t>
    </rPh>
    <phoneticPr fontId="1"/>
  </si>
  <si>
    <t>（照島）</t>
    <rPh sb="1" eb="2">
      <t>テ</t>
    </rPh>
    <rPh sb="2" eb="3">
      <t>シマ</t>
    </rPh>
    <phoneticPr fontId="1"/>
  </si>
  <si>
    <t>いちき串木野市八房1041</t>
    <rPh sb="7" eb="8">
      <t>ヤツ</t>
    </rPh>
    <rPh sb="8" eb="9">
      <t>フサ</t>
    </rPh>
    <phoneticPr fontId="1"/>
  </si>
  <si>
    <t>2012.9.16住居表示変更</t>
    <rPh sb="9" eb="11">
      <t>ジュウキョ</t>
    </rPh>
    <rPh sb="11" eb="13">
      <t>ヒョウジ</t>
    </rPh>
    <rPh sb="13" eb="15">
      <t>ヘンコウ</t>
    </rPh>
    <phoneticPr fontId="1"/>
  </si>
  <si>
    <t>｢高校起点」いちき串木野市の住居表示変更に伴い串木野養護学校の住所修正</t>
    <rPh sb="1" eb="3">
      <t>コウコウ</t>
    </rPh>
    <rPh sb="3" eb="5">
      <t>キテン</t>
    </rPh>
    <rPh sb="9" eb="13">
      <t>クシキノシ</t>
    </rPh>
    <rPh sb="14" eb="16">
      <t>ジュウキョ</t>
    </rPh>
    <rPh sb="16" eb="18">
      <t>ヒョウジ</t>
    </rPh>
    <rPh sb="18" eb="20">
      <t>ヘンコウ</t>
    </rPh>
    <rPh sb="21" eb="22">
      <t>トモナ</t>
    </rPh>
    <rPh sb="23" eb="26">
      <t>クシキノ</t>
    </rPh>
    <rPh sb="26" eb="28">
      <t>ヨウゴ</t>
    </rPh>
    <rPh sb="28" eb="30">
      <t>ガッコウ</t>
    </rPh>
    <rPh sb="31" eb="33">
      <t>ジュウショ</t>
    </rPh>
    <rPh sb="33" eb="35">
      <t>シュウセイ</t>
    </rPh>
    <phoneticPr fontId="1"/>
  </si>
  <si>
    <t>菱刈</t>
    <rPh sb="0" eb="2">
      <t>ヒシカリ</t>
    </rPh>
    <phoneticPr fontId="1"/>
  </si>
  <si>
    <t>住居表示の変更（霧島市国分）について</t>
    <rPh sb="0" eb="2">
      <t>ジュウキョ</t>
    </rPh>
    <rPh sb="2" eb="4">
      <t>ヒョウジ</t>
    </rPh>
    <rPh sb="5" eb="7">
      <t>ヘンコウ</t>
    </rPh>
    <rPh sb="8" eb="11">
      <t>キリシマシ</t>
    </rPh>
    <rPh sb="11" eb="13">
      <t>コクブ</t>
    </rPh>
    <phoneticPr fontId="1"/>
  </si>
  <si>
    <t>○○○所</t>
    <rPh sb="3" eb="4">
      <t>トコロ</t>
    </rPh>
    <phoneticPr fontId="1"/>
  </si>
  <si>
    <t>霧島市国分府中，野口，松木，福島及び広瀬の一部住所表示が，2012.10．22から変更されます。・・・</t>
    <rPh sb="0" eb="3">
      <t>キリシマシ</t>
    </rPh>
    <rPh sb="3" eb="5">
      <t>コクブ</t>
    </rPh>
    <rPh sb="5" eb="7">
      <t>フチュウ</t>
    </rPh>
    <rPh sb="8" eb="10">
      <t>ノグチ</t>
    </rPh>
    <rPh sb="11" eb="13">
      <t>マツキ</t>
    </rPh>
    <rPh sb="14" eb="16">
      <t>フクシマ</t>
    </rPh>
    <rPh sb="16" eb="17">
      <t>オヨ</t>
    </rPh>
    <rPh sb="18" eb="20">
      <t>ヒロセ</t>
    </rPh>
    <rPh sb="21" eb="23">
      <t>イチブ</t>
    </rPh>
    <rPh sb="23" eb="25">
      <t>ジュウショ</t>
    </rPh>
    <rPh sb="25" eb="27">
      <t>ヒョウジ</t>
    </rPh>
    <rPh sb="41" eb="43">
      <t>ヘンコウ</t>
    </rPh>
    <phoneticPr fontId="1"/>
  </si>
  <si>
    <t>なお，庶務事務ｼｽﾃﾑの住所検索で用いる住所と対応起点の変更はありません。</t>
    <rPh sb="3" eb="5">
      <t>ショム</t>
    </rPh>
    <rPh sb="5" eb="7">
      <t>ジム</t>
    </rPh>
    <rPh sb="12" eb="14">
      <t>ジュウショ</t>
    </rPh>
    <rPh sb="14" eb="16">
      <t>ケンサク</t>
    </rPh>
    <rPh sb="17" eb="18">
      <t>モチ</t>
    </rPh>
    <rPh sb="20" eb="22">
      <t>ジュウショ</t>
    </rPh>
    <rPh sb="23" eb="25">
      <t>タイオウ</t>
    </rPh>
    <rPh sb="25" eb="27">
      <t>キテン</t>
    </rPh>
    <rPh sb="28" eb="30">
      <t>ヘンコウ</t>
    </rPh>
    <phoneticPr fontId="1"/>
  </si>
  <si>
    <t>府中の一部を　「府中町」　に編入</t>
    <rPh sb="0" eb="2">
      <t>フチュウ</t>
    </rPh>
    <rPh sb="3" eb="5">
      <t>イチブ</t>
    </rPh>
    <rPh sb="8" eb="11">
      <t>フチュウチョウ</t>
    </rPh>
    <rPh sb="14" eb="16">
      <t>ヘンニュウ</t>
    </rPh>
    <phoneticPr fontId="1"/>
  </si>
  <si>
    <t>野口の一部を　「野口町」　に編入</t>
    <rPh sb="0" eb="2">
      <t>ノグチ</t>
    </rPh>
    <rPh sb="3" eb="5">
      <t>イチブ</t>
    </rPh>
    <rPh sb="8" eb="11">
      <t>ノグチマチ</t>
    </rPh>
    <rPh sb="14" eb="16">
      <t>ヘンニュウ</t>
    </rPh>
    <phoneticPr fontId="1"/>
  </si>
  <si>
    <t>松木の一部を　「松木東」，「福島3丁目」に編入</t>
    <rPh sb="0" eb="2">
      <t>マツキ</t>
    </rPh>
    <rPh sb="3" eb="5">
      <t>イチブ</t>
    </rPh>
    <rPh sb="8" eb="10">
      <t>マツキ</t>
    </rPh>
    <rPh sb="10" eb="11">
      <t>ヒガシ</t>
    </rPh>
    <rPh sb="14" eb="16">
      <t>フクシマ</t>
    </rPh>
    <rPh sb="17" eb="19">
      <t>チョウメ</t>
    </rPh>
    <rPh sb="21" eb="23">
      <t>ヘンニュウ</t>
    </rPh>
    <phoneticPr fontId="1"/>
  </si>
  <si>
    <t>福島，広瀬の一部を　「広瀬2丁目」，「広瀬4丁目」に編入</t>
    <rPh sb="0" eb="2">
      <t>フクシマ</t>
    </rPh>
    <rPh sb="3" eb="5">
      <t>ヒロセ</t>
    </rPh>
    <rPh sb="6" eb="8">
      <t>イチブ</t>
    </rPh>
    <rPh sb="11" eb="13">
      <t>ヒロセ</t>
    </rPh>
    <rPh sb="14" eb="16">
      <t>チョウメ</t>
    </rPh>
    <rPh sb="19" eb="21">
      <t>ヒロセ</t>
    </rPh>
    <rPh sb="22" eb="24">
      <t>チョウメ</t>
    </rPh>
    <rPh sb="26" eb="28">
      <t>ヘンニュウ</t>
    </rPh>
    <phoneticPr fontId="1"/>
  </si>
  <si>
    <t>適用日</t>
    <rPh sb="0" eb="2">
      <t>テキヨウ</t>
    </rPh>
    <rPh sb="2" eb="3">
      <t>ビ</t>
    </rPh>
    <phoneticPr fontId="1"/>
  </si>
  <si>
    <t>２０１２．１０．２２</t>
    <phoneticPr fontId="1"/>
  </si>
  <si>
    <t>住所表示の変更（いちき串木野市上名，下名）について（通知）</t>
    <rPh sb="0" eb="2">
      <t>ジュウショ</t>
    </rPh>
    <rPh sb="2" eb="4">
      <t>ヒョウジ</t>
    </rPh>
    <rPh sb="5" eb="7">
      <t>ヘンコウ</t>
    </rPh>
    <rPh sb="11" eb="15">
      <t>クシキノシ</t>
    </rPh>
    <rPh sb="15" eb="17">
      <t>カミミョウ</t>
    </rPh>
    <rPh sb="18" eb="20">
      <t>シモミョウ</t>
    </rPh>
    <rPh sb="26" eb="28">
      <t>ツウチ</t>
    </rPh>
    <phoneticPr fontId="1"/>
  </si>
  <si>
    <t>○○教育事務所</t>
    <rPh sb="2" eb="4">
      <t>キョウイク</t>
    </rPh>
    <rPh sb="4" eb="7">
      <t>ジムショ</t>
    </rPh>
    <phoneticPr fontId="1"/>
  </si>
  <si>
    <t>いちき串木野市上名，下名の一部住所表示が2012.10.9から変更されることに伴い，住所と対応起点が，下記のとおり変更になります。・・・</t>
    <rPh sb="3" eb="7">
      <t>クシキノシ</t>
    </rPh>
    <rPh sb="7" eb="9">
      <t>カミミョウ</t>
    </rPh>
    <rPh sb="10" eb="12">
      <t>シモミョウ</t>
    </rPh>
    <rPh sb="13" eb="15">
      <t>イチブ</t>
    </rPh>
    <rPh sb="15" eb="17">
      <t>ジュウショ</t>
    </rPh>
    <rPh sb="17" eb="19">
      <t>ヒョウジ</t>
    </rPh>
    <rPh sb="31" eb="33">
      <t>ヘンコウ</t>
    </rPh>
    <rPh sb="39" eb="40">
      <t>トモナ</t>
    </rPh>
    <rPh sb="42" eb="44">
      <t>ジュウショ</t>
    </rPh>
    <rPh sb="45" eb="47">
      <t>タイオウ</t>
    </rPh>
    <rPh sb="47" eb="49">
      <t>キテン</t>
    </rPh>
    <rPh sb="51" eb="53">
      <t>カキ</t>
    </rPh>
    <rPh sb="57" eb="59">
      <t>ヘンコウ</t>
    </rPh>
    <phoneticPr fontId="1"/>
  </si>
  <si>
    <t>｢いちき串木野市上名」の一部と「いちき串木野市下名」のすべてを「上名，河内，袴田，生福」に変更</t>
    <rPh sb="4" eb="8">
      <t>クシキノシ</t>
    </rPh>
    <rPh sb="8" eb="10">
      <t>カミミョウ</t>
    </rPh>
    <rPh sb="12" eb="14">
      <t>イチブ</t>
    </rPh>
    <rPh sb="19" eb="23">
      <t>クシキノシ</t>
    </rPh>
    <rPh sb="23" eb="25">
      <t>シモミョウ</t>
    </rPh>
    <rPh sb="32" eb="34">
      <t>カミミョウ</t>
    </rPh>
    <rPh sb="35" eb="37">
      <t>カワウチ</t>
    </rPh>
    <rPh sb="38" eb="39">
      <t>ハカマ</t>
    </rPh>
    <rPh sb="39" eb="40">
      <t>タ</t>
    </rPh>
    <rPh sb="41" eb="42">
      <t>ナマ</t>
    </rPh>
    <rPh sb="42" eb="43">
      <t>フク</t>
    </rPh>
    <rPh sb="45" eb="47">
      <t>ヘンコウ</t>
    </rPh>
    <phoneticPr fontId="1"/>
  </si>
  <si>
    <t>変更後の住所対応起点</t>
    <rPh sb="0" eb="3">
      <t>ヘンコウゴ</t>
    </rPh>
    <rPh sb="4" eb="6">
      <t>ジュウショ</t>
    </rPh>
    <rPh sb="6" eb="8">
      <t>タイオウ</t>
    </rPh>
    <rPh sb="8" eb="10">
      <t>キテン</t>
    </rPh>
    <phoneticPr fontId="1"/>
  </si>
  <si>
    <t>いちき串木野市上名1～5766番地〔10月8日以前〕</t>
    <rPh sb="3" eb="7">
      <t>クシキノシ</t>
    </rPh>
    <rPh sb="7" eb="9">
      <t>カミミョウ</t>
    </rPh>
    <rPh sb="15" eb="17">
      <t>バンチ</t>
    </rPh>
    <rPh sb="20" eb="21">
      <t>ガツ</t>
    </rPh>
    <rPh sb="22" eb="23">
      <t>ニチ</t>
    </rPh>
    <rPh sb="23" eb="25">
      <t>イゼン</t>
    </rPh>
    <phoneticPr fontId="1"/>
  </si>
  <si>
    <t>いちき串木野市上名5853～10120番地〔10月8日以前〕</t>
    <rPh sb="3" eb="7">
      <t>クシキノシ</t>
    </rPh>
    <rPh sb="7" eb="9">
      <t>カミミョウ</t>
    </rPh>
    <rPh sb="19" eb="21">
      <t>バンチ</t>
    </rPh>
    <rPh sb="24" eb="25">
      <t>ガツ</t>
    </rPh>
    <rPh sb="26" eb="27">
      <t>ニチ</t>
    </rPh>
    <rPh sb="27" eb="29">
      <t>イゼン</t>
    </rPh>
    <phoneticPr fontId="1"/>
  </si>
  <si>
    <t>いちき串木野市上名10150番地～　〔10月8日以前〕</t>
    <rPh sb="3" eb="7">
      <t>クシキノシ</t>
    </rPh>
    <rPh sb="7" eb="9">
      <t>カミミョウ</t>
    </rPh>
    <rPh sb="14" eb="16">
      <t>バンチ</t>
    </rPh>
    <rPh sb="21" eb="22">
      <t>ガツ</t>
    </rPh>
    <rPh sb="23" eb="24">
      <t>ニチ</t>
    </rPh>
    <rPh sb="24" eb="26">
      <t>イゼン</t>
    </rPh>
    <phoneticPr fontId="1"/>
  </si>
  <si>
    <t>いちき串木野市下名（酔之尾川以南）〔10月8日以前〕</t>
    <rPh sb="3" eb="7">
      <t>クシキノシ</t>
    </rPh>
    <rPh sb="7" eb="9">
      <t>シモミョウ</t>
    </rPh>
    <rPh sb="10" eb="11">
      <t>ヨ</t>
    </rPh>
    <rPh sb="11" eb="12">
      <t>ノ</t>
    </rPh>
    <rPh sb="12" eb="13">
      <t>オ</t>
    </rPh>
    <rPh sb="13" eb="14">
      <t>カワ</t>
    </rPh>
    <rPh sb="14" eb="16">
      <t>イナン</t>
    </rPh>
    <rPh sb="20" eb="21">
      <t>ガツ</t>
    </rPh>
    <rPh sb="22" eb="23">
      <t>ニチ</t>
    </rPh>
    <rPh sb="23" eb="25">
      <t>イゼン</t>
    </rPh>
    <phoneticPr fontId="1"/>
  </si>
  <si>
    <t>いちき串木野市上名</t>
    <rPh sb="3" eb="7">
      <t>クシキノシ</t>
    </rPh>
    <rPh sb="7" eb="9">
      <t>カミミョウ</t>
    </rPh>
    <phoneticPr fontId="1"/>
  </si>
  <si>
    <t>いちき串木野市河内</t>
    <rPh sb="3" eb="7">
      <t>クシキノシ</t>
    </rPh>
    <rPh sb="7" eb="9">
      <t>カワウチ</t>
    </rPh>
    <phoneticPr fontId="1"/>
  </si>
  <si>
    <t>いちき串木野市袴田</t>
    <rPh sb="3" eb="7">
      <t>クシキノシ</t>
    </rPh>
    <rPh sb="7" eb="9">
      <t>ハカマダ</t>
    </rPh>
    <phoneticPr fontId="1"/>
  </si>
  <si>
    <t>いちき串木野市生福28～10120番地</t>
    <rPh sb="3" eb="7">
      <t>クシキノシ</t>
    </rPh>
    <rPh sb="7" eb="8">
      <t>ナマ</t>
    </rPh>
    <rPh sb="8" eb="9">
      <t>フク</t>
    </rPh>
    <rPh sb="17" eb="19">
      <t>バンチ</t>
    </rPh>
    <phoneticPr fontId="1"/>
  </si>
  <si>
    <t>いちき串木野市生福10150番地～</t>
    <rPh sb="3" eb="7">
      <t>クシキノシ</t>
    </rPh>
    <rPh sb="7" eb="8">
      <t>ナマ</t>
    </rPh>
    <rPh sb="8" eb="9">
      <t>フク</t>
    </rPh>
    <rPh sb="14" eb="16">
      <t>バンチ</t>
    </rPh>
    <phoneticPr fontId="1"/>
  </si>
  <si>
    <t>２０１２．１０．９</t>
    <phoneticPr fontId="1"/>
  </si>
  <si>
    <t>↓2013/1/8変更</t>
    <rPh sb="9" eb="11">
      <t>ヘンコウ</t>
    </rPh>
    <phoneticPr fontId="1"/>
  </si>
  <si>
    <t>県内住所対応起点の変更について（通知）</t>
    <rPh sb="0" eb="2">
      <t>ケンナイ</t>
    </rPh>
    <rPh sb="2" eb="4">
      <t>ジュウショ</t>
    </rPh>
    <rPh sb="4" eb="6">
      <t>タイオウ</t>
    </rPh>
    <rPh sb="6" eb="8">
      <t>キテン</t>
    </rPh>
    <rPh sb="9" eb="11">
      <t>ヘンコウ</t>
    </rPh>
    <rPh sb="16" eb="18">
      <t>ツウチ</t>
    </rPh>
    <phoneticPr fontId="1"/>
  </si>
  <si>
    <t>このことについて，・・・</t>
    <phoneticPr fontId="1"/>
  </si>
  <si>
    <t>修正箇所</t>
    <rPh sb="0" eb="2">
      <t>シュウセイ</t>
    </rPh>
    <rPh sb="2" eb="4">
      <t>カショ</t>
    </rPh>
    <phoneticPr fontId="1"/>
  </si>
  <si>
    <t>熊毛郡南種子町中之上新長谷</t>
    <rPh sb="0" eb="3">
      <t>クマゲグン</t>
    </rPh>
    <rPh sb="3" eb="7">
      <t>ミナミタネチョウ</t>
    </rPh>
    <rPh sb="7" eb="8">
      <t>ナカ</t>
    </rPh>
    <rPh sb="8" eb="9">
      <t>ノ</t>
    </rPh>
    <rPh sb="9" eb="10">
      <t>ウエ</t>
    </rPh>
    <rPh sb="10" eb="11">
      <t>シン</t>
    </rPh>
    <rPh sb="11" eb="13">
      <t>ハセ</t>
    </rPh>
    <phoneticPr fontId="1"/>
  </si>
  <si>
    <t>長谷</t>
    <rPh sb="0" eb="2">
      <t>ハセ</t>
    </rPh>
    <phoneticPr fontId="1"/>
  </si>
  <si>
    <t>※適用日</t>
    <rPh sb="1" eb="3">
      <t>テキヨウ</t>
    </rPh>
    <rPh sb="3" eb="4">
      <t>ビ</t>
    </rPh>
    <phoneticPr fontId="1"/>
  </si>
  <si>
    <t>２０１３．１．８</t>
    <phoneticPr fontId="1"/>
  </si>
  <si>
    <t>｢変更通知」南種子町起点変更</t>
    <rPh sb="1" eb="3">
      <t>ヘンコウ</t>
    </rPh>
    <rPh sb="3" eb="5">
      <t>ツウチ</t>
    </rPh>
    <rPh sb="6" eb="10">
      <t>ミナミタネチョウ</t>
    </rPh>
    <rPh sb="10" eb="12">
      <t>キテン</t>
    </rPh>
    <rPh sb="12" eb="14">
      <t>ヘンコウ</t>
    </rPh>
    <phoneticPr fontId="1"/>
  </si>
  <si>
    <t>住居表示の変更（南さつま市加世田村原）</t>
    <rPh sb="0" eb="2">
      <t>ジュウキョ</t>
    </rPh>
    <rPh sb="2" eb="4">
      <t>ヒョウジ</t>
    </rPh>
    <rPh sb="5" eb="7">
      <t>ヘンコウ</t>
    </rPh>
    <rPh sb="8" eb="9">
      <t>ミナミ</t>
    </rPh>
    <rPh sb="12" eb="13">
      <t>シ</t>
    </rPh>
    <rPh sb="13" eb="16">
      <t>カセダ</t>
    </rPh>
    <rPh sb="16" eb="18">
      <t>ムラハラ</t>
    </rPh>
    <phoneticPr fontId="1"/>
  </si>
  <si>
    <t>変更内容</t>
    <rPh sb="0" eb="2">
      <t>ヘンコウ</t>
    </rPh>
    <rPh sb="2" eb="4">
      <t>ナイヨウ</t>
    </rPh>
    <phoneticPr fontId="1"/>
  </si>
  <si>
    <t>｢村原」の一部を「村原2丁目～5丁目」に編入</t>
    <rPh sb="1" eb="3">
      <t>ムラハラ</t>
    </rPh>
    <rPh sb="5" eb="7">
      <t>イチブ</t>
    </rPh>
    <rPh sb="9" eb="11">
      <t>ムラハラ</t>
    </rPh>
    <rPh sb="12" eb="14">
      <t>チョウメ</t>
    </rPh>
    <rPh sb="16" eb="18">
      <t>チョウメ</t>
    </rPh>
    <rPh sb="20" eb="22">
      <t>ヘンニュウ</t>
    </rPh>
    <phoneticPr fontId="1"/>
  </si>
  <si>
    <t>適用日</t>
    <rPh sb="0" eb="2">
      <t>テキヨウ</t>
    </rPh>
    <rPh sb="2" eb="3">
      <t>ビ</t>
    </rPh>
    <phoneticPr fontId="1"/>
  </si>
  <si>
    <t>２０１３．２．２３</t>
    <phoneticPr fontId="1"/>
  </si>
  <si>
    <t>住居表示の変更（鹿児島市田上町及び宇宿町の一部）</t>
    <rPh sb="0" eb="2">
      <t>ジュウキョ</t>
    </rPh>
    <rPh sb="2" eb="4">
      <t>ヒョウジ</t>
    </rPh>
    <rPh sb="5" eb="7">
      <t>ヘンコウ</t>
    </rPh>
    <rPh sb="8" eb="12">
      <t>カゴシマシ</t>
    </rPh>
    <rPh sb="12" eb="15">
      <t>タガミチョウ</t>
    </rPh>
    <rPh sb="15" eb="16">
      <t>オヨ</t>
    </rPh>
    <rPh sb="17" eb="20">
      <t>ウスキチョウ</t>
    </rPh>
    <rPh sb="21" eb="23">
      <t>イチブ</t>
    </rPh>
    <phoneticPr fontId="1"/>
  </si>
  <si>
    <t>「宇宿町」の一部を「宇宿6丁目」及び「宇宿9丁目」に編入</t>
    <rPh sb="1" eb="4">
      <t>ウスキチョウ</t>
    </rPh>
    <rPh sb="6" eb="8">
      <t>イチブ</t>
    </rPh>
    <rPh sb="10" eb="12">
      <t>ウスキ</t>
    </rPh>
    <rPh sb="13" eb="15">
      <t>チョウメ</t>
    </rPh>
    <rPh sb="16" eb="17">
      <t>オヨ</t>
    </rPh>
    <rPh sb="19" eb="21">
      <t>ウスキ</t>
    </rPh>
    <rPh sb="22" eb="24">
      <t>チョウメ</t>
    </rPh>
    <rPh sb="26" eb="28">
      <t>ヘンニュウ</t>
    </rPh>
    <phoneticPr fontId="1"/>
  </si>
  <si>
    <t>「田上町」及び「宇宿町」の一部を「広木2丁目」に編入</t>
    <rPh sb="1" eb="4">
      <t>タガミチョウ</t>
    </rPh>
    <rPh sb="5" eb="6">
      <t>オヨ</t>
    </rPh>
    <rPh sb="8" eb="11">
      <t>ウスキチョウ</t>
    </rPh>
    <rPh sb="13" eb="15">
      <t>イチブ</t>
    </rPh>
    <rPh sb="17" eb="19">
      <t>ヒロキ</t>
    </rPh>
    <rPh sb="20" eb="22">
      <t>チョウメ</t>
    </rPh>
    <rPh sb="24" eb="26">
      <t>ヘンニュウ</t>
    </rPh>
    <phoneticPr fontId="1"/>
  </si>
  <si>
    <t>「田上町」及び「宇宿町」の一部を「広木3丁目」に編入</t>
    <rPh sb="1" eb="4">
      <t>タガミチョウ</t>
    </rPh>
    <rPh sb="5" eb="6">
      <t>オヨ</t>
    </rPh>
    <rPh sb="8" eb="11">
      <t>ウスキチョウ</t>
    </rPh>
    <rPh sb="13" eb="15">
      <t>イチブ</t>
    </rPh>
    <rPh sb="17" eb="19">
      <t>ヒロキ</t>
    </rPh>
    <rPh sb="20" eb="22">
      <t>チョウメ</t>
    </rPh>
    <rPh sb="24" eb="26">
      <t>ヘンニュウ</t>
    </rPh>
    <phoneticPr fontId="1"/>
  </si>
  <si>
    <t>｢宇宿町」の一部地区（広木2丁目に編入及び広木3丁目となった地区）の起点は「桜ヶ丘」から「広木」へ変更されます。</t>
    <rPh sb="1" eb="4">
      <t>ウスキチョウ</t>
    </rPh>
    <rPh sb="6" eb="8">
      <t>イチブ</t>
    </rPh>
    <rPh sb="8" eb="10">
      <t>チク</t>
    </rPh>
    <rPh sb="11" eb="13">
      <t>ヒロキ</t>
    </rPh>
    <rPh sb="14" eb="16">
      <t>チョウメ</t>
    </rPh>
    <rPh sb="17" eb="19">
      <t>ヘンニュウ</t>
    </rPh>
    <rPh sb="19" eb="20">
      <t>オヨ</t>
    </rPh>
    <rPh sb="21" eb="23">
      <t>ヒロキ</t>
    </rPh>
    <rPh sb="24" eb="26">
      <t>チョウメ</t>
    </rPh>
    <rPh sb="30" eb="32">
      <t>チク</t>
    </rPh>
    <rPh sb="34" eb="36">
      <t>キテン</t>
    </rPh>
    <rPh sb="38" eb="41">
      <t>サクラガオカ</t>
    </rPh>
    <rPh sb="45" eb="47">
      <t>ヒロキ</t>
    </rPh>
    <rPh sb="49" eb="51">
      <t>ヘンコウ</t>
    </rPh>
    <phoneticPr fontId="1"/>
  </si>
  <si>
    <t>変更後の住所対応起点</t>
    <rPh sb="0" eb="3">
      <t>ヘンコウゴ</t>
    </rPh>
    <rPh sb="4" eb="6">
      <t>ジュウショ</t>
    </rPh>
    <rPh sb="6" eb="8">
      <t>タイオウ</t>
    </rPh>
    <rPh sb="8" eb="10">
      <t>キテン</t>
    </rPh>
    <phoneticPr fontId="1"/>
  </si>
  <si>
    <t>鹿児島市宇宿6丁目</t>
    <rPh sb="0" eb="4">
      <t>カゴシマシ</t>
    </rPh>
    <rPh sb="4" eb="6">
      <t>ウスキ</t>
    </rPh>
    <rPh sb="7" eb="9">
      <t>チョウメ</t>
    </rPh>
    <phoneticPr fontId="1"/>
  </si>
  <si>
    <t>桜ヶ丘</t>
    <rPh sb="0" eb="3">
      <t>サクラガオカ</t>
    </rPh>
    <phoneticPr fontId="1"/>
  </si>
  <si>
    <t>鹿児島市宇宿9丁目</t>
    <rPh sb="0" eb="4">
      <t>カゴシマシ</t>
    </rPh>
    <rPh sb="4" eb="6">
      <t>ウスキ</t>
    </rPh>
    <rPh sb="7" eb="9">
      <t>チョウメ</t>
    </rPh>
    <phoneticPr fontId="1"/>
  </si>
  <si>
    <t>鹿児島市宇宿町</t>
    <rPh sb="0" eb="4">
      <t>カゴシマシ</t>
    </rPh>
    <rPh sb="4" eb="7">
      <t>ウスキチョウ</t>
    </rPh>
    <phoneticPr fontId="1"/>
  </si>
  <si>
    <t>鹿児島市田上町</t>
    <rPh sb="0" eb="4">
      <t>カゴシマシ</t>
    </rPh>
    <rPh sb="4" eb="7">
      <t>タガミチョウ</t>
    </rPh>
    <phoneticPr fontId="1"/>
  </si>
  <si>
    <t>広木</t>
    <rPh sb="0" eb="2">
      <t>ヒロキ</t>
    </rPh>
    <phoneticPr fontId="1"/>
  </si>
  <si>
    <t>鹿児島市広木2丁目</t>
    <rPh sb="0" eb="4">
      <t>カゴシマシ</t>
    </rPh>
    <rPh sb="4" eb="6">
      <t>ヒロキ</t>
    </rPh>
    <rPh sb="7" eb="9">
      <t>チョウメ</t>
    </rPh>
    <phoneticPr fontId="1"/>
  </si>
  <si>
    <t>鹿児島市広木3丁目　（新設）</t>
    <rPh sb="0" eb="4">
      <t>カゴシマシ</t>
    </rPh>
    <rPh sb="4" eb="6">
      <t>ヒロキ</t>
    </rPh>
    <rPh sb="7" eb="9">
      <t>チョウメ</t>
    </rPh>
    <rPh sb="11" eb="13">
      <t>シンセツ</t>
    </rPh>
    <phoneticPr fontId="1"/>
  </si>
  <si>
    <t>２０１３．２．１８</t>
    <phoneticPr fontId="1"/>
  </si>
  <si>
    <t>｢変更通知」通知追加（田上ｅｔｃ）</t>
    <rPh sb="1" eb="3">
      <t>ヘンコウ</t>
    </rPh>
    <rPh sb="3" eb="5">
      <t>ツウチ</t>
    </rPh>
    <rPh sb="6" eb="8">
      <t>ツウチ</t>
    </rPh>
    <rPh sb="8" eb="10">
      <t>ツイカ</t>
    </rPh>
    <rPh sb="11" eb="13">
      <t>タガミ</t>
    </rPh>
    <phoneticPr fontId="1"/>
  </si>
  <si>
    <t>099-248-3671</t>
    <phoneticPr fontId="1"/>
  </si>
  <si>
    <t>鹿児島高等特別支援学校</t>
    <rPh sb="0" eb="3">
      <t>カゴシマ</t>
    </rPh>
    <rPh sb="3" eb="5">
      <t>コウトウ</t>
    </rPh>
    <rPh sb="5" eb="7">
      <t>トクベツ</t>
    </rPh>
    <rPh sb="7" eb="9">
      <t>シエン</t>
    </rPh>
    <rPh sb="9" eb="11">
      <t>ガッコウ</t>
    </rPh>
    <phoneticPr fontId="1"/>
  </si>
  <si>
    <t>099-248-3670</t>
    <phoneticPr fontId="1"/>
  </si>
  <si>
    <t>鹿児島</t>
    <rPh sb="0" eb="3">
      <t>カゴシマ</t>
    </rPh>
    <phoneticPr fontId="1"/>
  </si>
  <si>
    <t>「高校起点」鹿児島高等特別支援学校追加</t>
    <rPh sb="1" eb="3">
      <t>コウコウ</t>
    </rPh>
    <rPh sb="3" eb="5">
      <t>キテン</t>
    </rPh>
    <rPh sb="6" eb="9">
      <t>カゴシマ</t>
    </rPh>
    <rPh sb="9" eb="11">
      <t>コウトウ</t>
    </rPh>
    <rPh sb="11" eb="13">
      <t>トクベツ</t>
    </rPh>
    <rPh sb="13" eb="15">
      <t>シエン</t>
    </rPh>
    <rPh sb="15" eb="17">
      <t>ガッコウ</t>
    </rPh>
    <rPh sb="17" eb="19">
      <t>ツイカ</t>
    </rPh>
    <phoneticPr fontId="1"/>
  </si>
  <si>
    <t>住居表示の変更（奄美市名瀬大字大熊）</t>
    <rPh sb="0" eb="2">
      <t>ジュウキョ</t>
    </rPh>
    <rPh sb="2" eb="4">
      <t>ヒョウジ</t>
    </rPh>
    <rPh sb="5" eb="7">
      <t>ヘンコウ</t>
    </rPh>
    <rPh sb="8" eb="11">
      <t>アマミシ</t>
    </rPh>
    <rPh sb="11" eb="13">
      <t>ナセ</t>
    </rPh>
    <rPh sb="13" eb="15">
      <t>オオアザ</t>
    </rPh>
    <rPh sb="15" eb="17">
      <t>ダイクマ</t>
    </rPh>
    <phoneticPr fontId="1"/>
  </si>
  <si>
    <t>「名瀬大字大熊」の一部で「名瀬大熊町」を新設</t>
    <rPh sb="1" eb="3">
      <t>ナセ</t>
    </rPh>
    <rPh sb="3" eb="5">
      <t>オオアザ</t>
    </rPh>
    <rPh sb="5" eb="7">
      <t>ダイクマ</t>
    </rPh>
    <rPh sb="9" eb="11">
      <t>イチブ</t>
    </rPh>
    <rPh sb="13" eb="15">
      <t>ナセ</t>
    </rPh>
    <rPh sb="15" eb="17">
      <t>ダイクマ</t>
    </rPh>
    <rPh sb="17" eb="18">
      <t>マチ</t>
    </rPh>
    <rPh sb="20" eb="22">
      <t>シンセツ</t>
    </rPh>
    <phoneticPr fontId="1"/>
  </si>
  <si>
    <t>（2013.4.27に一部変更された。）</t>
    <rPh sb="11" eb="13">
      <t>イチブ</t>
    </rPh>
    <rPh sb="13" eb="15">
      <t>ヘンコウ</t>
    </rPh>
    <phoneticPr fontId="1"/>
  </si>
  <si>
    <t>２０１３．９．４</t>
    <phoneticPr fontId="1"/>
  </si>
  <si>
    <t>奄美市名瀬大熊町</t>
    <rPh sb="0" eb="3">
      <t>アマミシ</t>
    </rPh>
    <rPh sb="3" eb="5">
      <t>ナセ</t>
    </rPh>
    <rPh sb="5" eb="7">
      <t>ダイクマ</t>
    </rPh>
    <rPh sb="7" eb="8">
      <t>マチ</t>
    </rPh>
    <phoneticPr fontId="1"/>
  </si>
  <si>
    <t>県内住所対応起点の変更について</t>
    <rPh sb="0" eb="2">
      <t>ケンナイ</t>
    </rPh>
    <rPh sb="2" eb="4">
      <t>ジュウショ</t>
    </rPh>
    <rPh sb="4" eb="6">
      <t>タイオウ</t>
    </rPh>
    <rPh sb="6" eb="8">
      <t>キテン</t>
    </rPh>
    <rPh sb="9" eb="11">
      <t>ヘンコウ</t>
    </rPh>
    <phoneticPr fontId="1"/>
  </si>
  <si>
    <t>修正前</t>
    <rPh sb="0" eb="3">
      <t>シュウセイマエ</t>
    </rPh>
    <phoneticPr fontId="1"/>
  </si>
  <si>
    <t>修正後</t>
    <rPh sb="0" eb="3">
      <t>シュウセイゴ</t>
    </rPh>
    <phoneticPr fontId="1"/>
  </si>
  <si>
    <t>対応起点修正</t>
    <rPh sb="0" eb="2">
      <t>タイオウ</t>
    </rPh>
    <rPh sb="2" eb="4">
      <t>キテン</t>
    </rPh>
    <rPh sb="4" eb="6">
      <t>シュウセイ</t>
    </rPh>
    <phoneticPr fontId="1"/>
  </si>
  <si>
    <t>薩摩郡さつま町船木　→薩摩郡さつま町舟木</t>
    <rPh sb="0" eb="3">
      <t>サツマグン</t>
    </rPh>
    <rPh sb="6" eb="7">
      <t>チョウ</t>
    </rPh>
    <rPh sb="7" eb="9">
      <t>フナキ</t>
    </rPh>
    <rPh sb="11" eb="14">
      <t>サツマグン</t>
    </rPh>
    <rPh sb="17" eb="18">
      <t>チョウ</t>
    </rPh>
    <rPh sb="18" eb="20">
      <t>フナキ</t>
    </rPh>
    <phoneticPr fontId="1"/>
  </si>
  <si>
    <t>船木→舟木</t>
    <rPh sb="0" eb="2">
      <t>フナキ</t>
    </rPh>
    <rPh sb="3" eb="5">
      <t>フナキ</t>
    </rPh>
    <phoneticPr fontId="1"/>
  </si>
  <si>
    <t>薩摩郡さつま町船木木山河　→薩摩郡さつま町舟木木山河</t>
    <rPh sb="0" eb="3">
      <t>サツマグン</t>
    </rPh>
    <rPh sb="6" eb="7">
      <t>チョウ</t>
    </rPh>
    <rPh sb="7" eb="9">
      <t>フナキ</t>
    </rPh>
    <rPh sb="9" eb="10">
      <t>モク</t>
    </rPh>
    <rPh sb="10" eb="12">
      <t>ヤマカワ</t>
    </rPh>
    <rPh sb="14" eb="17">
      <t>サツマグン</t>
    </rPh>
    <rPh sb="20" eb="21">
      <t>チョウ</t>
    </rPh>
    <rPh sb="21" eb="23">
      <t>フナキ</t>
    </rPh>
    <rPh sb="23" eb="24">
      <t>モク</t>
    </rPh>
    <rPh sb="24" eb="26">
      <t>ヤマカワ</t>
    </rPh>
    <phoneticPr fontId="1"/>
  </si>
  <si>
    <t>山崎のまま</t>
    <rPh sb="0" eb="2">
      <t>ヤマサキ</t>
    </rPh>
    <phoneticPr fontId="1"/>
  </si>
  <si>
    <t>２０１３．４．１</t>
    <phoneticPr fontId="1"/>
  </si>
  <si>
    <t>舟木</t>
    <rPh sb="0" eb="2">
      <t>フナキ</t>
    </rPh>
    <phoneticPr fontId="1"/>
  </si>
  <si>
    <t>舟木</t>
    <phoneticPr fontId="1"/>
  </si>
  <si>
    <t>舟木</t>
    <phoneticPr fontId="1"/>
  </si>
  <si>
    <t>舟木保育園</t>
  </si>
  <si>
    <t>舟木ｏｒ山崎</t>
    <rPh sb="4" eb="6">
      <t>ヤマサキ</t>
    </rPh>
    <phoneticPr fontId="1"/>
  </si>
  <si>
    <t>「串木野阿久根さつま」船木→舟木に修正。今の地区には公文きてないなあ。</t>
    <rPh sb="1" eb="4">
      <t>クシキノ</t>
    </rPh>
    <rPh sb="4" eb="7">
      <t>アクネ</t>
    </rPh>
    <rPh sb="11" eb="13">
      <t>フナキ</t>
    </rPh>
    <rPh sb="14" eb="16">
      <t>フナキ</t>
    </rPh>
    <rPh sb="17" eb="19">
      <t>シュウセイ</t>
    </rPh>
    <rPh sb="20" eb="21">
      <t>イマ</t>
    </rPh>
    <rPh sb="22" eb="24">
      <t>チク</t>
    </rPh>
    <rPh sb="26" eb="28">
      <t>コウブン</t>
    </rPh>
    <phoneticPr fontId="1"/>
  </si>
  <si>
    <t>5559-2</t>
    <phoneticPr fontId="1"/>
  </si>
  <si>
    <t>2013.10.1～</t>
    <phoneticPr fontId="1"/>
  </si>
  <si>
    <t>5000</t>
    <phoneticPr fontId="1"/>
  </si>
  <si>
    <t>「南薩」金峰山の起点変更2013.10.1～</t>
    <rPh sb="1" eb="3">
      <t>ナンサツ</t>
    </rPh>
    <rPh sb="4" eb="6">
      <t>キンポウ</t>
    </rPh>
    <rPh sb="6" eb="7">
      <t>ヤマ</t>
    </rPh>
    <rPh sb="8" eb="10">
      <t>キテン</t>
    </rPh>
    <rPh sb="10" eb="12">
      <t>ヘンコウ</t>
    </rPh>
    <phoneticPr fontId="1"/>
  </si>
  <si>
    <t>「南薩」起点1個追加</t>
    <rPh sb="1" eb="3">
      <t>ナンサツ</t>
    </rPh>
    <rPh sb="4" eb="6">
      <t>キテン</t>
    </rPh>
    <rPh sb="7" eb="8">
      <t>コ</t>
    </rPh>
    <rPh sb="8" eb="10">
      <t>ツイカ</t>
    </rPh>
    <phoneticPr fontId="1"/>
  </si>
  <si>
    <t>三股</t>
    <rPh sb="0" eb="2">
      <t>ミマタ</t>
    </rPh>
    <phoneticPr fontId="1"/>
  </si>
  <si>
    <t>西谷山1丁目</t>
    <rPh sb="0" eb="1">
      <t>ニシ</t>
    </rPh>
    <rPh sb="1" eb="3">
      <t>タニヤマ</t>
    </rPh>
    <rPh sb="4" eb="6">
      <t>チョウメ</t>
    </rPh>
    <phoneticPr fontId="1"/>
  </si>
  <si>
    <t>1-1</t>
    <phoneticPr fontId="1"/>
  </si>
  <si>
    <t>2014.2.17住居表示変更</t>
    <rPh sb="9" eb="11">
      <t>ジュウキョ</t>
    </rPh>
    <rPh sb="11" eb="13">
      <t>ヒョウジ</t>
    </rPh>
    <rPh sb="13" eb="15">
      <t>ヘンコウ</t>
    </rPh>
    <phoneticPr fontId="1"/>
  </si>
  <si>
    <t>谷山中央8-20-5</t>
    <rPh sb="0" eb="2">
      <t>タニヤマ</t>
    </rPh>
    <rPh sb="2" eb="4">
      <t>チュウオウ</t>
    </rPh>
    <phoneticPr fontId="1"/>
  </si>
  <si>
    <t>鹿児島市谷山中央8-4-1</t>
    <rPh sb="4" eb="6">
      <t>タニヤマ</t>
    </rPh>
    <rPh sb="6" eb="8">
      <t>チュウオウ</t>
    </rPh>
    <phoneticPr fontId="1"/>
  </si>
  <si>
    <t>鹿児島市西谷山1-3-3</t>
    <rPh sb="4" eb="5">
      <t>ニシ</t>
    </rPh>
    <rPh sb="5" eb="7">
      <t>タニヤマ</t>
    </rPh>
    <phoneticPr fontId="1"/>
  </si>
  <si>
    <t>鹿児島市西谷山1-2-1</t>
    <rPh sb="4" eb="5">
      <t>ニシ</t>
    </rPh>
    <rPh sb="5" eb="7">
      <t>タニヤマ</t>
    </rPh>
    <phoneticPr fontId="1"/>
  </si>
  <si>
    <t>｢小中学校起点」「高校起点」「鹿児島市」谷山周辺住居表示変更2014.2.17</t>
    <rPh sb="1" eb="5">
      <t>ショウチュウガッコウ</t>
    </rPh>
    <rPh sb="5" eb="7">
      <t>キテン</t>
    </rPh>
    <rPh sb="9" eb="11">
      <t>コウコウ</t>
    </rPh>
    <rPh sb="11" eb="13">
      <t>キテン</t>
    </rPh>
    <rPh sb="15" eb="19">
      <t>カゴシマシ</t>
    </rPh>
    <rPh sb="20" eb="22">
      <t>タニヤマ</t>
    </rPh>
    <rPh sb="22" eb="24">
      <t>シュウヘン</t>
    </rPh>
    <rPh sb="24" eb="26">
      <t>ジュウキョ</t>
    </rPh>
    <rPh sb="26" eb="28">
      <t>ヒョウジ</t>
    </rPh>
    <rPh sb="28" eb="30">
      <t>ヘンコウ</t>
    </rPh>
    <phoneticPr fontId="1"/>
  </si>
  <si>
    <t>住居表示の変更（鹿児島市上福元町及び下福元町）について</t>
    <rPh sb="0" eb="2">
      <t>ジュウキョ</t>
    </rPh>
    <rPh sb="2" eb="4">
      <t>ヒョウジ</t>
    </rPh>
    <rPh sb="5" eb="7">
      <t>ヘンコウ</t>
    </rPh>
    <rPh sb="8" eb="12">
      <t>カゴシマシ</t>
    </rPh>
    <rPh sb="12" eb="13">
      <t>カミ</t>
    </rPh>
    <rPh sb="13" eb="15">
      <t>フクモト</t>
    </rPh>
    <rPh sb="15" eb="16">
      <t>マチ</t>
    </rPh>
    <rPh sb="16" eb="17">
      <t>オヨ</t>
    </rPh>
    <rPh sb="18" eb="19">
      <t>シモ</t>
    </rPh>
    <rPh sb="19" eb="22">
      <t>フクモトチョウ</t>
    </rPh>
    <phoneticPr fontId="1"/>
  </si>
  <si>
    <t>適用日</t>
    <rPh sb="0" eb="2">
      <t>テキヨウ</t>
    </rPh>
    <rPh sb="2" eb="3">
      <t>ニチ</t>
    </rPh>
    <phoneticPr fontId="1"/>
  </si>
  <si>
    <t>２０１４．２．１７</t>
    <phoneticPr fontId="1"/>
  </si>
  <si>
    <t>変更内容</t>
    <rPh sb="0" eb="2">
      <t>ヘンコウ</t>
    </rPh>
    <rPh sb="2" eb="4">
      <t>ナイヨウ</t>
    </rPh>
    <phoneticPr fontId="1"/>
  </si>
  <si>
    <t>鹿児島市上福元町及び下福元町の一部で，新たに「谷山中央8丁目」，「西谷山1丁目」及び「西谷山2丁目」を新設</t>
    <rPh sb="0" eb="4">
      <t>カゴシマシ</t>
    </rPh>
    <rPh sb="4" eb="5">
      <t>ジョウ</t>
    </rPh>
    <rPh sb="5" eb="8">
      <t>フクモトチョウ</t>
    </rPh>
    <rPh sb="8" eb="9">
      <t>オヨ</t>
    </rPh>
    <rPh sb="10" eb="11">
      <t>シモ</t>
    </rPh>
    <rPh sb="11" eb="14">
      <t>フクモトチョウ</t>
    </rPh>
    <rPh sb="15" eb="17">
      <t>イチブ</t>
    </rPh>
    <rPh sb="19" eb="20">
      <t>アラ</t>
    </rPh>
    <rPh sb="23" eb="25">
      <t>タニヤマ</t>
    </rPh>
    <rPh sb="25" eb="27">
      <t>チュウオウ</t>
    </rPh>
    <rPh sb="28" eb="30">
      <t>チョウメ</t>
    </rPh>
    <rPh sb="33" eb="34">
      <t>ニシ</t>
    </rPh>
    <rPh sb="34" eb="36">
      <t>タニヤマ</t>
    </rPh>
    <rPh sb="37" eb="39">
      <t>チョウメ</t>
    </rPh>
    <rPh sb="40" eb="41">
      <t>オヨ</t>
    </rPh>
    <rPh sb="43" eb="44">
      <t>ニシ</t>
    </rPh>
    <rPh sb="44" eb="46">
      <t>タニヤマ</t>
    </rPh>
    <rPh sb="47" eb="49">
      <t>チョウメ</t>
    </rPh>
    <rPh sb="51" eb="53">
      <t>シンセツ</t>
    </rPh>
    <phoneticPr fontId="1"/>
  </si>
  <si>
    <t>住所変更</t>
    <rPh sb="0" eb="2">
      <t>ジュウショ</t>
    </rPh>
    <rPh sb="2" eb="4">
      <t>ヘンコウ</t>
    </rPh>
    <phoneticPr fontId="1"/>
  </si>
  <si>
    <t>住所報告書にて新住所を報告してください。</t>
    <rPh sb="0" eb="2">
      <t>ジュウショ</t>
    </rPh>
    <rPh sb="2" eb="5">
      <t>ホウコクショ</t>
    </rPh>
    <rPh sb="7" eb="10">
      <t>シンジュウショ</t>
    </rPh>
    <rPh sb="11" eb="13">
      <t>ホウコク</t>
    </rPh>
    <phoneticPr fontId="1"/>
  </si>
  <si>
    <t>旅費口座情報の変更</t>
    <rPh sb="0" eb="2">
      <t>リョヒ</t>
    </rPh>
    <rPh sb="2" eb="4">
      <t>コウザ</t>
    </rPh>
    <rPh sb="4" eb="6">
      <t>ジョウホウ</t>
    </rPh>
    <rPh sb="7" eb="9">
      <t>ヘンコウ</t>
    </rPh>
    <phoneticPr fontId="1"/>
  </si>
  <si>
    <t>旅費口座振込（変更）依頼書にて，登録住所の変更を行ってください。</t>
    <rPh sb="0" eb="2">
      <t>リョヒ</t>
    </rPh>
    <rPh sb="2" eb="4">
      <t>コウザ</t>
    </rPh>
    <rPh sb="4" eb="6">
      <t>フリコミ</t>
    </rPh>
    <rPh sb="7" eb="9">
      <t>ヘンコウ</t>
    </rPh>
    <rPh sb="10" eb="13">
      <t>イライショ</t>
    </rPh>
    <rPh sb="16" eb="18">
      <t>トウロク</t>
    </rPh>
    <rPh sb="18" eb="20">
      <t>ジュウショ</t>
    </rPh>
    <rPh sb="21" eb="23">
      <t>ヘンコウ</t>
    </rPh>
    <rPh sb="24" eb="25">
      <t>オコナ</t>
    </rPh>
    <phoneticPr fontId="1"/>
  </si>
  <si>
    <t>(1)</t>
    <phoneticPr fontId="1"/>
  </si>
  <si>
    <t>(2)</t>
    <phoneticPr fontId="1"/>
  </si>
  <si>
    <t>変更後の住所対応起点</t>
    <rPh sb="0" eb="3">
      <t>ヘンコウゴ</t>
    </rPh>
    <rPh sb="4" eb="6">
      <t>ジュウショ</t>
    </rPh>
    <rPh sb="6" eb="8">
      <t>タイオウ</t>
    </rPh>
    <rPh sb="8" eb="10">
      <t>キテン</t>
    </rPh>
    <phoneticPr fontId="1"/>
  </si>
  <si>
    <t>鹿児島市谷山中央8丁目</t>
    <rPh sb="0" eb="4">
      <t>カゴシマシ</t>
    </rPh>
    <rPh sb="4" eb="6">
      <t>タニヤマ</t>
    </rPh>
    <rPh sb="6" eb="8">
      <t>チュウオウ</t>
    </rPh>
    <rPh sb="9" eb="11">
      <t>チョウメ</t>
    </rPh>
    <phoneticPr fontId="1"/>
  </si>
  <si>
    <t>鹿児島市西谷山1丁目</t>
    <rPh sb="0" eb="4">
      <t>カゴシマシ</t>
    </rPh>
    <rPh sb="4" eb="5">
      <t>ニシ</t>
    </rPh>
    <rPh sb="5" eb="7">
      <t>タニヤマ</t>
    </rPh>
    <rPh sb="8" eb="10">
      <t>チョウメ</t>
    </rPh>
    <phoneticPr fontId="1"/>
  </si>
  <si>
    <t>鹿児島市西谷山2丁目</t>
    <rPh sb="0" eb="4">
      <t>カゴシマシ</t>
    </rPh>
    <rPh sb="4" eb="5">
      <t>ニシ</t>
    </rPh>
    <rPh sb="5" eb="7">
      <t>タニヤマ</t>
    </rPh>
    <rPh sb="8" eb="10">
      <t>チョウメ</t>
    </rPh>
    <phoneticPr fontId="1"/>
  </si>
  <si>
    <t>谷山</t>
    <rPh sb="0" eb="2">
      <t>タニヤマ</t>
    </rPh>
    <phoneticPr fontId="1"/>
  </si>
  <si>
    <t>慈眼寺</t>
    <rPh sb="0" eb="3">
      <t>ジゲンジ</t>
    </rPh>
    <phoneticPr fontId="1"/>
  </si>
  <si>
    <t>住居表示の変更（薩摩川内市鳥追町及び平佐町）に</t>
    <rPh sb="0" eb="2">
      <t>ジュウキョ</t>
    </rPh>
    <rPh sb="2" eb="4">
      <t>ヒョウジ</t>
    </rPh>
    <rPh sb="5" eb="7">
      <t>ヘンコウ</t>
    </rPh>
    <rPh sb="8" eb="13">
      <t>サツマセンダイシ</t>
    </rPh>
    <rPh sb="13" eb="14">
      <t>トリ</t>
    </rPh>
    <rPh sb="14" eb="15">
      <t>オ</t>
    </rPh>
    <rPh sb="15" eb="16">
      <t>マチ</t>
    </rPh>
    <rPh sb="16" eb="17">
      <t>オヨ</t>
    </rPh>
    <rPh sb="18" eb="20">
      <t>ヒラサ</t>
    </rPh>
    <rPh sb="20" eb="21">
      <t>マチ</t>
    </rPh>
    <phoneticPr fontId="1"/>
  </si>
  <si>
    <t>（地図略）</t>
    <rPh sb="1" eb="3">
      <t>チズ</t>
    </rPh>
    <rPh sb="3" eb="4">
      <t>リャク</t>
    </rPh>
    <phoneticPr fontId="1"/>
  </si>
  <si>
    <t>※川内駅の東側周辺</t>
    <rPh sb="1" eb="3">
      <t>センダイ</t>
    </rPh>
    <rPh sb="3" eb="4">
      <t>エキ</t>
    </rPh>
    <rPh sb="5" eb="6">
      <t>ヒガシ</t>
    </rPh>
    <rPh sb="6" eb="7">
      <t>ガワ</t>
    </rPh>
    <rPh sb="7" eb="9">
      <t>シュウヘン</t>
    </rPh>
    <phoneticPr fontId="1"/>
  </si>
  <si>
    <t>薩摩川内市鳥追町及び平佐町の一部で，新たに「平佐1丁目」を新設</t>
    <rPh sb="0" eb="5">
      <t>サツマセンダイシ</t>
    </rPh>
    <rPh sb="5" eb="6">
      <t>トリ</t>
    </rPh>
    <rPh sb="6" eb="7">
      <t>オ</t>
    </rPh>
    <rPh sb="7" eb="8">
      <t>マチ</t>
    </rPh>
    <rPh sb="8" eb="9">
      <t>オヨ</t>
    </rPh>
    <rPh sb="10" eb="12">
      <t>ヒラサ</t>
    </rPh>
    <rPh sb="12" eb="13">
      <t>マチ</t>
    </rPh>
    <rPh sb="14" eb="16">
      <t>イチブ</t>
    </rPh>
    <rPh sb="18" eb="19">
      <t>アラ</t>
    </rPh>
    <rPh sb="22" eb="24">
      <t>ヒラサ</t>
    </rPh>
    <rPh sb="25" eb="27">
      <t>チョウメ</t>
    </rPh>
    <rPh sb="29" eb="31">
      <t>シンセツ</t>
    </rPh>
    <phoneticPr fontId="1"/>
  </si>
  <si>
    <t>薩摩川内市平佐1丁目</t>
    <rPh sb="0" eb="5">
      <t>サツマセンダイシ</t>
    </rPh>
    <rPh sb="5" eb="7">
      <t>ヒラサ</t>
    </rPh>
    <rPh sb="8" eb="10">
      <t>チョウメ</t>
    </rPh>
    <phoneticPr fontId="1"/>
  </si>
  <si>
    <t>２０１４．３．１</t>
    <phoneticPr fontId="1"/>
  </si>
  <si>
    <t>｢変更通知」薩摩川内市平佐1丁目新設</t>
    <rPh sb="1" eb="3">
      <t>ヘンコウ</t>
    </rPh>
    <rPh sb="3" eb="5">
      <t>ツウチ</t>
    </rPh>
    <rPh sb="6" eb="11">
      <t>サツマセンダイシ</t>
    </rPh>
    <rPh sb="11" eb="13">
      <t>ヒラサ</t>
    </rPh>
    <rPh sb="14" eb="16">
      <t>チョウメ</t>
    </rPh>
    <rPh sb="16" eb="18">
      <t>シンセツ</t>
    </rPh>
    <phoneticPr fontId="1"/>
  </si>
  <si>
    <t>中郷</t>
    <rPh sb="0" eb="1">
      <t>ナカ</t>
    </rPh>
    <rPh sb="1" eb="2">
      <t>ゴウ</t>
    </rPh>
    <phoneticPr fontId="1"/>
  </si>
  <si>
    <t>「薩摩川内市中央消防署」の起点変更（上川内→中郷）</t>
    <rPh sb="1" eb="6">
      <t>サツマセンダイシ</t>
    </rPh>
    <rPh sb="6" eb="8">
      <t>チュウオウ</t>
    </rPh>
    <rPh sb="8" eb="11">
      <t>ショウボウショ</t>
    </rPh>
    <rPh sb="13" eb="15">
      <t>キテン</t>
    </rPh>
    <rPh sb="15" eb="17">
      <t>ヘンコウ</t>
    </rPh>
    <rPh sb="18" eb="19">
      <t>カミ</t>
    </rPh>
    <rPh sb="19" eb="21">
      <t>センダイ</t>
    </rPh>
    <rPh sb="22" eb="23">
      <t>ナカ</t>
    </rPh>
    <rPh sb="23" eb="24">
      <t>ゴウ</t>
    </rPh>
    <phoneticPr fontId="1"/>
  </si>
</sst>
</file>

<file path=xl/styles.xml><?xml version="1.0" encoding="utf-8"?>
<styleSheet xmlns="http://schemas.openxmlformats.org/spreadsheetml/2006/main">
  <numFmts count="2">
    <numFmt numFmtId="176" formatCode="yyyy/m/d;@"/>
    <numFmt numFmtId="177" formatCode="0.0_ "/>
  </numFmts>
  <fonts count="24">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0"/>
      <name val="ＭＳ Ｐゴシック"/>
      <family val="3"/>
      <charset val="128"/>
    </font>
    <font>
      <sz val="10"/>
      <name val="ＭＳ Ｐ明朝"/>
      <family val="1"/>
      <charset val="128"/>
    </font>
    <font>
      <sz val="6"/>
      <name val="ＭＳ Ｐゴシック"/>
      <family val="3"/>
      <charset val="128"/>
    </font>
    <font>
      <sz val="6"/>
      <name val="ＭＳ 明朝"/>
      <family val="2"/>
      <charset val="128"/>
    </font>
    <font>
      <sz val="10"/>
      <color theme="1"/>
      <name val="ＭＳ Ｐ明朝"/>
      <family val="1"/>
      <charset val="128"/>
    </font>
    <font>
      <sz val="10"/>
      <color indexed="8"/>
      <name val="ＭＳ Ｐ明朝"/>
      <family val="1"/>
      <charset val="128"/>
    </font>
    <font>
      <sz val="10"/>
      <color rgb="FF000000"/>
      <name val="ＭＳ Ｐゴシック"/>
      <family val="3"/>
      <charset val="128"/>
    </font>
    <font>
      <sz val="10"/>
      <color theme="1"/>
      <name val="ＭＳ Ｐゴシック"/>
      <family val="3"/>
      <charset val="128"/>
    </font>
    <font>
      <sz val="10"/>
      <color theme="9" tint="0.39997558519241921"/>
      <name val="ＭＳ Ｐゴシック"/>
      <family val="3"/>
      <charset val="128"/>
    </font>
    <font>
      <sz val="10"/>
      <color rgb="FF000000"/>
      <name val="ＭＳ Ｐ明朝"/>
      <family val="1"/>
      <charset val="128"/>
    </font>
    <font>
      <sz val="10"/>
      <color theme="9" tint="0.79998168889431442"/>
      <name val="ＭＳ Ｐ明朝"/>
      <family val="1"/>
      <charset val="128"/>
    </font>
    <font>
      <sz val="10"/>
      <color rgb="FF00B0F0"/>
      <name val="ＭＳ Ｐゴシック"/>
      <family val="3"/>
      <charset val="128"/>
      <scheme val="minor"/>
    </font>
    <font>
      <sz val="6"/>
      <color theme="9" tint="0.79998168889431442"/>
      <name val="ＭＳ Ｐゴシック"/>
      <family val="3"/>
      <charset val="128"/>
    </font>
    <font>
      <sz val="10"/>
      <color theme="9" tint="0.79998168889431442"/>
      <name val="ＭＳ Ｐゴシック"/>
      <family val="2"/>
      <charset val="128"/>
      <scheme val="minor"/>
    </font>
    <font>
      <sz val="8"/>
      <color theme="1"/>
      <name val="ＭＳ Ｐ明朝"/>
      <family val="1"/>
      <charset val="128"/>
    </font>
    <font>
      <sz val="10"/>
      <color rgb="FFFF0000"/>
      <name val="ＭＳ Ｐゴシック"/>
      <family val="2"/>
      <charset val="128"/>
      <scheme val="minor"/>
    </font>
    <font>
      <b/>
      <sz val="10"/>
      <color rgb="FFFF0000"/>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0"/>
      <color rgb="FFFF0000"/>
      <name val="ＭＳ Ｐ明朝"/>
      <family val="1"/>
      <charset val="128"/>
    </font>
    <font>
      <sz val="6"/>
      <name val="ＭＳ Ｐゴシック"/>
      <family val="3"/>
      <charset val="128"/>
      <scheme val="minor"/>
    </font>
  </fonts>
  <fills count="11">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indexed="13"/>
        <bgColor indexed="64"/>
      </patternFill>
    </fill>
    <fill>
      <patternFill patternType="solid">
        <fgColor rgb="FFFFFF99"/>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8" tint="0.59999389629810485"/>
        <bgColor indexed="64"/>
      </patternFill>
    </fill>
  </fills>
  <borders count="6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auto="1"/>
      </left>
      <right style="hair">
        <color indexed="64"/>
      </right>
      <top style="thin">
        <color auto="1"/>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thin">
        <color auto="1"/>
      </bottom>
      <diagonal/>
    </border>
    <border>
      <left/>
      <right style="hair">
        <color indexed="64"/>
      </right>
      <top style="thin">
        <color indexed="64"/>
      </top>
      <bottom style="hair">
        <color indexed="64"/>
      </bottom>
      <diagonal/>
    </border>
    <border>
      <left style="hair">
        <color indexed="64"/>
      </left>
      <right/>
      <top style="hair">
        <color indexed="64"/>
      </top>
      <bottom/>
      <diagonal/>
    </border>
    <border>
      <left/>
      <right/>
      <top style="hair">
        <color auto="1"/>
      </top>
      <bottom/>
      <diagonal/>
    </border>
    <border>
      <left/>
      <right style="hair">
        <color indexed="64"/>
      </right>
      <top style="hair">
        <color indexed="64"/>
      </top>
      <bottom/>
      <diagonal/>
    </border>
    <border>
      <left style="dotted">
        <color indexed="64"/>
      </left>
      <right/>
      <top/>
      <bottom/>
      <diagonal/>
    </border>
    <border>
      <left/>
      <right/>
      <top/>
      <bottom style="dashed">
        <color indexed="64"/>
      </bottom>
      <diagonal/>
    </border>
    <border>
      <left style="dotted">
        <color indexed="64"/>
      </left>
      <right/>
      <top/>
      <bottom style="dashed">
        <color indexed="64"/>
      </bottom>
      <diagonal/>
    </border>
    <border>
      <left/>
      <right style="double">
        <color indexed="64"/>
      </right>
      <top/>
      <bottom/>
      <diagonal/>
    </border>
    <border diagonalUp="1">
      <left/>
      <right/>
      <top/>
      <bottom/>
      <diagonal style="double">
        <color indexed="64"/>
      </diagonal>
    </border>
    <border diagonalDown="1">
      <left/>
      <right/>
      <top/>
      <bottom/>
      <diagonal style="double">
        <color auto="1"/>
      </diagonal>
    </border>
    <border>
      <left/>
      <right/>
      <top/>
      <bottom style="double">
        <color auto="1"/>
      </bottom>
      <diagonal/>
    </border>
    <border>
      <left style="thin">
        <color indexed="64"/>
      </left>
      <right style="thin">
        <color indexed="64"/>
      </right>
      <top style="thin">
        <color indexed="64"/>
      </top>
      <bottom style="double">
        <color auto="1"/>
      </bottom>
      <diagonal/>
    </border>
    <border diagonalDown="1">
      <left/>
      <right/>
      <top/>
      <bottom style="double">
        <color auto="1"/>
      </bottom>
      <diagonal style="double">
        <color auto="1"/>
      </diagonal>
    </border>
    <border>
      <left/>
      <right/>
      <top style="double">
        <color auto="1"/>
      </top>
      <bottom/>
      <diagonal/>
    </border>
    <border>
      <left style="thin">
        <color indexed="64"/>
      </left>
      <right style="thin">
        <color indexed="64"/>
      </right>
      <top style="double">
        <color auto="1"/>
      </top>
      <bottom style="thin">
        <color indexed="64"/>
      </bottom>
      <diagonal/>
    </border>
    <border>
      <left style="double">
        <color indexed="64"/>
      </left>
      <right style="thin">
        <color indexed="64"/>
      </right>
      <top style="double">
        <color auto="1"/>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auto="1"/>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cellStyleXfs>
  <cellXfs count="420">
    <xf numFmtId="0" fontId="0" fillId="0" borderId="0" xfId="0">
      <alignment vertical="center"/>
    </xf>
    <xf numFmtId="0" fontId="3" fillId="0" borderId="0" xfId="0" applyNumberFormat="1" applyFont="1" applyFill="1" applyAlignment="1"/>
    <xf numFmtId="0" fontId="0" fillId="0" borderId="0" xfId="0" applyFont="1">
      <alignment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8" xfId="0" applyBorder="1">
      <alignment vertical="center"/>
    </xf>
    <xf numFmtId="0" fontId="0" fillId="0" borderId="0" xfId="0" applyBorder="1">
      <alignment vertical="center"/>
    </xf>
    <xf numFmtId="0" fontId="0" fillId="0" borderId="6" xfId="0" applyBorder="1">
      <alignment vertical="center"/>
    </xf>
    <xf numFmtId="0" fontId="0" fillId="0" borderId="7" xfId="0" applyBorder="1">
      <alignment vertical="center"/>
    </xf>
    <xf numFmtId="0" fontId="0" fillId="0" borderId="4" xfId="0" applyBorder="1">
      <alignment vertical="center"/>
    </xf>
    <xf numFmtId="0" fontId="0" fillId="0" borderId="0" xfId="0" applyFill="1" applyBorder="1">
      <alignment vertical="center"/>
    </xf>
    <xf numFmtId="176" fontId="0" fillId="0" borderId="0" xfId="0" applyNumberFormat="1" applyFont="1">
      <alignment vertical="center"/>
    </xf>
    <xf numFmtId="14" fontId="0" fillId="0" borderId="0" xfId="0" applyNumberFormat="1" applyAlignment="1">
      <alignment vertical="center" shrinkToFit="1"/>
    </xf>
    <xf numFmtId="0" fontId="0" fillId="0" borderId="1" xfId="0" applyBorder="1">
      <alignment vertical="center"/>
    </xf>
    <xf numFmtId="0" fontId="0" fillId="3" borderId="0" xfId="0" applyFill="1">
      <alignment vertical="center"/>
    </xf>
    <xf numFmtId="0" fontId="4" fillId="0" borderId="7" xfId="1" applyFont="1" applyBorder="1" applyAlignment="1">
      <alignment horizontal="center" vertical="center" shrinkToFit="1"/>
    </xf>
    <xf numFmtId="0" fontId="4" fillId="0" borderId="7" xfId="1" applyFont="1" applyFill="1" applyBorder="1" applyAlignment="1">
      <alignment vertical="center" shrinkToFit="1"/>
    </xf>
    <xf numFmtId="0" fontId="4" fillId="0" borderId="7" xfId="1" applyFont="1" applyBorder="1" applyAlignment="1">
      <alignment vertical="center" shrinkToFit="1"/>
    </xf>
    <xf numFmtId="0" fontId="7" fillId="0" borderId="0" xfId="1" applyFont="1" applyAlignment="1">
      <alignment vertical="center"/>
    </xf>
    <xf numFmtId="0" fontId="7" fillId="0" borderId="0" xfId="1" applyFont="1" applyAlignment="1">
      <alignment vertical="center" shrinkToFit="1"/>
    </xf>
    <xf numFmtId="0" fontId="7" fillId="0" borderId="0" xfId="1" applyFont="1" applyAlignment="1">
      <alignment horizontal="center" vertical="center" shrinkToFit="1"/>
    </xf>
    <xf numFmtId="0" fontId="7" fillId="0" borderId="0" xfId="1" applyFont="1" applyFill="1" applyBorder="1" applyAlignment="1">
      <alignment vertical="center" shrinkToFit="1"/>
    </xf>
    <xf numFmtId="0" fontId="3" fillId="0" borderId="18" xfId="1" applyFont="1" applyBorder="1" applyAlignment="1">
      <alignment horizontal="center" shrinkToFit="1"/>
    </xf>
    <xf numFmtId="0" fontId="3" fillId="0" borderId="0" xfId="1" applyFont="1" applyAlignment="1"/>
    <xf numFmtId="0" fontId="3" fillId="0" borderId="13" xfId="1" applyFont="1" applyBorder="1" applyAlignment="1">
      <alignment horizontal="center" shrinkToFit="1"/>
    </xf>
    <xf numFmtId="0" fontId="3" fillId="0" borderId="20" xfId="1" applyFont="1" applyBorder="1" applyAlignment="1">
      <alignment horizontal="center" shrinkToFit="1"/>
    </xf>
    <xf numFmtId="0" fontId="3" fillId="0" borderId="16" xfId="1" applyFont="1" applyBorder="1" applyAlignment="1">
      <alignment horizontal="center" shrinkToFit="1"/>
    </xf>
    <xf numFmtId="0" fontId="3" fillId="0" borderId="22" xfId="1" applyFont="1" applyBorder="1" applyAlignment="1">
      <alignment horizontal="center" shrinkToFit="1"/>
    </xf>
    <xf numFmtId="0" fontId="3" fillId="6" borderId="9" xfId="3" applyNumberFormat="1" applyFont="1" applyFill="1" applyBorder="1" applyAlignment="1">
      <alignment horizontal="center" wrapText="1" shrinkToFit="1"/>
    </xf>
    <xf numFmtId="0" fontId="9" fillId="7" borderId="9" xfId="0" applyFont="1" applyFill="1" applyBorder="1" applyAlignment="1">
      <alignment horizontal="center" shrinkToFit="1"/>
    </xf>
    <xf numFmtId="0" fontId="3" fillId="6" borderId="9" xfId="3" applyNumberFormat="1" applyFont="1" applyFill="1" applyBorder="1" applyAlignment="1">
      <alignment horizontal="center" shrinkToFit="1"/>
    </xf>
    <xf numFmtId="0" fontId="3" fillId="0" borderId="0" xfId="1" applyFont="1" applyAlignment="1">
      <alignment horizontal="center"/>
    </xf>
    <xf numFmtId="0" fontId="9" fillId="0" borderId="17" xfId="0" applyFont="1" applyBorder="1" applyAlignment="1">
      <alignment shrinkToFit="1"/>
    </xf>
    <xf numFmtId="0" fontId="9" fillId="0" borderId="14" xfId="0" applyFont="1" applyBorder="1" applyAlignment="1">
      <alignment shrinkToFit="1"/>
    </xf>
    <xf numFmtId="0" fontId="9" fillId="0" borderId="19" xfId="0" applyFont="1" applyBorder="1" applyAlignment="1">
      <alignment shrinkToFit="1"/>
    </xf>
    <xf numFmtId="0" fontId="9" fillId="0" borderId="15" xfId="0" applyFont="1" applyBorder="1" applyAlignment="1">
      <alignment shrinkToFit="1"/>
    </xf>
    <xf numFmtId="0" fontId="9" fillId="0" borderId="21" xfId="0" applyFont="1" applyBorder="1" applyAlignment="1">
      <alignment shrinkToFit="1"/>
    </xf>
    <xf numFmtId="0" fontId="10" fillId="0" borderId="0" xfId="0" applyFont="1" applyAlignment="1"/>
    <xf numFmtId="0" fontId="10" fillId="0" borderId="0" xfId="0" applyFont="1" applyBorder="1" applyAlignment="1"/>
    <xf numFmtId="0" fontId="3" fillId="0" borderId="0" xfId="1" applyFont="1" applyAlignment="1">
      <alignment horizontal="center" shrinkToFit="1"/>
    </xf>
    <xf numFmtId="0" fontId="11" fillId="0" borderId="0" xfId="1" applyFont="1" applyAlignment="1">
      <alignment horizontal="center"/>
    </xf>
    <xf numFmtId="0" fontId="9" fillId="0" borderId="11" xfId="0" applyFont="1" applyBorder="1" applyAlignment="1">
      <alignment shrinkToFit="1"/>
    </xf>
    <xf numFmtId="0" fontId="9" fillId="0" borderId="12" xfId="0" applyFont="1" applyBorder="1" applyAlignment="1">
      <alignment shrinkToFit="1"/>
    </xf>
    <xf numFmtId="0" fontId="3" fillId="0" borderId="0" xfId="1" applyFont="1" applyBorder="1" applyAlignment="1"/>
    <xf numFmtId="0" fontId="3" fillId="0" borderId="0" xfId="1" applyFont="1" applyBorder="1" applyAlignment="1">
      <alignment horizontal="center"/>
    </xf>
    <xf numFmtId="0" fontId="9" fillId="0" borderId="0" xfId="0" applyFont="1" applyFill="1" applyBorder="1" applyAlignment="1"/>
    <xf numFmtId="0" fontId="10" fillId="0" borderId="18" xfId="0" applyFont="1" applyBorder="1" applyAlignment="1">
      <alignment horizontal="center" shrinkToFit="1"/>
    </xf>
    <xf numFmtId="0" fontId="10" fillId="0" borderId="13" xfId="0" applyFont="1" applyBorder="1" applyAlignment="1">
      <alignment horizontal="center" shrinkToFit="1"/>
    </xf>
    <xf numFmtId="0" fontId="10" fillId="0" borderId="20" xfId="0" applyFont="1" applyBorder="1" applyAlignment="1">
      <alignment horizontal="center" shrinkToFit="1"/>
    </xf>
    <xf numFmtId="0" fontId="10" fillId="0" borderId="16" xfId="0" applyFont="1" applyBorder="1" applyAlignment="1">
      <alignment horizontal="center" shrinkToFit="1"/>
    </xf>
    <xf numFmtId="0" fontId="10" fillId="0" borderId="22" xfId="0" applyFont="1" applyBorder="1" applyAlignment="1">
      <alignment horizontal="center" shrinkToFit="1"/>
    </xf>
    <xf numFmtId="0" fontId="10" fillId="0" borderId="24" xfId="0" applyFont="1" applyBorder="1" applyAlignment="1">
      <alignment horizontal="center" shrinkToFit="1"/>
    </xf>
    <xf numFmtId="0" fontId="10" fillId="0" borderId="25" xfId="0" applyFont="1" applyBorder="1" applyAlignment="1">
      <alignment horizontal="center" shrinkToFit="1"/>
    </xf>
    <xf numFmtId="0" fontId="3" fillId="3" borderId="1" xfId="1" applyNumberFormat="1" applyFont="1" applyFill="1" applyBorder="1" applyAlignment="1">
      <alignment horizontal="center" shrinkToFit="1"/>
    </xf>
    <xf numFmtId="0" fontId="3" fillId="3" borderId="4" xfId="1" applyNumberFormat="1" applyFont="1" applyFill="1" applyBorder="1" applyAlignment="1">
      <alignment horizontal="center" textRotation="255" shrinkToFit="1"/>
    </xf>
    <xf numFmtId="0" fontId="3" fillId="4" borderId="4" xfId="1" applyNumberFormat="1" applyFont="1" applyFill="1" applyBorder="1" applyAlignment="1">
      <alignment horizontal="center" textRotation="255" shrinkToFit="1"/>
    </xf>
    <xf numFmtId="0" fontId="3" fillId="3" borderId="4" xfId="1" applyNumberFormat="1" applyFont="1" applyFill="1" applyBorder="1" applyAlignment="1">
      <alignment horizontal="center" shrinkToFit="1"/>
    </xf>
    <xf numFmtId="0" fontId="3" fillId="4" borderId="4" xfId="1" applyNumberFormat="1" applyFont="1" applyFill="1" applyBorder="1" applyAlignment="1">
      <alignment horizontal="center" shrinkToFit="1"/>
    </xf>
    <xf numFmtId="0" fontId="9" fillId="3" borderId="1" xfId="0" applyFont="1" applyFill="1" applyBorder="1" applyAlignment="1">
      <alignment shrinkToFit="1"/>
    </xf>
    <xf numFmtId="0" fontId="9" fillId="3" borderId="4" xfId="0" applyFont="1" applyFill="1" applyBorder="1" applyAlignment="1">
      <alignment shrinkToFit="1"/>
    </xf>
    <xf numFmtId="0" fontId="10" fillId="3" borderId="4" xfId="0" applyFont="1" applyFill="1" applyBorder="1" applyAlignment="1">
      <alignment shrinkToFit="1"/>
    </xf>
    <xf numFmtId="0" fontId="9" fillId="4" borderId="1" xfId="0" applyFont="1" applyFill="1" applyBorder="1" applyAlignment="1">
      <alignment shrinkToFit="1"/>
    </xf>
    <xf numFmtId="0" fontId="9" fillId="4" borderId="4" xfId="0" applyFont="1" applyFill="1" applyBorder="1" applyAlignment="1">
      <alignment shrinkToFit="1"/>
    </xf>
    <xf numFmtId="0" fontId="9" fillId="4" borderId="6" xfId="0" applyFont="1" applyFill="1" applyBorder="1" applyAlignment="1">
      <alignment shrinkToFit="1"/>
    </xf>
    <xf numFmtId="0" fontId="9" fillId="3" borderId="6" xfId="0" applyFont="1" applyFill="1" applyBorder="1" applyAlignment="1">
      <alignment shrinkToFit="1"/>
    </xf>
    <xf numFmtId="0" fontId="9" fillId="0" borderId="0" xfId="0" applyFont="1" applyAlignment="1">
      <alignment horizontal="left" shrinkToFit="1"/>
    </xf>
    <xf numFmtId="0" fontId="10" fillId="0" borderId="0" xfId="0" applyFont="1" applyAlignment="1">
      <alignment horizontal="left" shrinkToFit="1"/>
    </xf>
    <xf numFmtId="0" fontId="10" fillId="0" borderId="13" xfId="0" applyFont="1" applyFill="1" applyBorder="1" applyAlignment="1">
      <alignment horizontal="center" shrinkToFit="1"/>
    </xf>
    <xf numFmtId="0" fontId="10" fillId="0" borderId="24" xfId="0" applyFont="1" applyFill="1" applyBorder="1" applyAlignment="1">
      <alignment horizontal="center" shrinkToFit="1"/>
    </xf>
    <xf numFmtId="0" fontId="3" fillId="3" borderId="26" xfId="1" applyNumberFormat="1" applyFont="1" applyFill="1" applyBorder="1" applyAlignment="1">
      <alignment horizontal="center" textRotation="255" shrinkToFit="1"/>
    </xf>
    <xf numFmtId="0" fontId="9" fillId="3" borderId="26" xfId="0" applyFont="1" applyFill="1" applyBorder="1" applyAlignment="1">
      <alignment shrinkToFit="1"/>
    </xf>
    <xf numFmtId="0" fontId="9" fillId="4" borderId="26" xfId="0" applyFont="1" applyFill="1" applyBorder="1" applyAlignment="1">
      <alignment shrinkToFit="1"/>
    </xf>
    <xf numFmtId="0" fontId="9" fillId="3" borderId="27" xfId="0" applyFont="1" applyFill="1" applyBorder="1" applyAlignment="1">
      <alignment shrinkToFit="1"/>
    </xf>
    <xf numFmtId="0" fontId="9" fillId="0" borderId="2" xfId="0" applyFont="1" applyBorder="1" applyAlignment="1">
      <alignment horizontal="left" shrinkToFit="1"/>
    </xf>
    <xf numFmtId="0" fontId="10" fillId="0" borderId="2" xfId="0" applyFont="1" applyBorder="1" applyAlignment="1">
      <alignment shrinkToFit="1"/>
    </xf>
    <xf numFmtId="0" fontId="10" fillId="0" borderId="3" xfId="0" applyFont="1" applyBorder="1" applyAlignment="1">
      <alignment horizontal="center" shrinkToFit="1"/>
    </xf>
    <xf numFmtId="0" fontId="9" fillId="0" borderId="7" xfId="0" applyFont="1" applyBorder="1" applyAlignment="1">
      <alignment horizontal="left" shrinkToFit="1"/>
    </xf>
    <xf numFmtId="0" fontId="10" fillId="0" borderId="7" xfId="0" applyFont="1" applyBorder="1" applyAlignment="1">
      <alignment shrinkToFit="1"/>
    </xf>
    <xf numFmtId="0" fontId="10" fillId="0" borderId="8" xfId="0" applyFont="1" applyBorder="1" applyAlignment="1">
      <alignment horizontal="center" shrinkToFit="1"/>
    </xf>
    <xf numFmtId="0" fontId="3" fillId="0" borderId="2" xfId="1" applyFont="1" applyBorder="1" applyAlignment="1">
      <alignment shrinkToFit="1"/>
    </xf>
    <xf numFmtId="0" fontId="3" fillId="0" borderId="2" xfId="1" applyFont="1" applyBorder="1" applyAlignment="1">
      <alignment horizontal="center" shrinkToFit="1"/>
    </xf>
    <xf numFmtId="0" fontId="3" fillId="0" borderId="7" xfId="1" applyFont="1" applyBorder="1" applyAlignment="1">
      <alignment shrinkToFit="1"/>
    </xf>
    <xf numFmtId="0" fontId="3" fillId="0" borderId="7" xfId="1" applyFont="1" applyBorder="1" applyAlignment="1">
      <alignment horizontal="center" shrinkToFit="1"/>
    </xf>
    <xf numFmtId="0" fontId="10" fillId="0" borderId="2" xfId="0" applyFont="1" applyBorder="1" applyAlignment="1">
      <alignment horizontal="center" shrinkToFit="1"/>
    </xf>
    <xf numFmtId="0" fontId="10" fillId="0" borderId="7" xfId="0" applyFont="1" applyBorder="1" applyAlignment="1">
      <alignment horizontal="center" shrinkToFit="1"/>
    </xf>
    <xf numFmtId="0" fontId="10" fillId="0" borderId="20" xfId="0" applyFont="1" applyFill="1" applyBorder="1" applyAlignment="1">
      <alignment horizontal="center" shrinkToFit="1"/>
    </xf>
    <xf numFmtId="0" fontId="10" fillId="0" borderId="18" xfId="0" applyFont="1" applyFill="1" applyBorder="1" applyAlignment="1">
      <alignment horizontal="center" shrinkToFit="1"/>
    </xf>
    <xf numFmtId="0" fontId="9" fillId="0" borderId="0" xfId="0" applyFont="1" applyFill="1" applyBorder="1" applyAlignment="1">
      <alignment shrinkToFit="1"/>
    </xf>
    <xf numFmtId="0" fontId="3" fillId="0" borderId="17" xfId="1" applyNumberFormat="1" applyFont="1" applyBorder="1" applyAlignment="1">
      <alignment shrinkToFit="1"/>
    </xf>
    <xf numFmtId="0" fontId="3" fillId="0" borderId="14" xfId="1" applyNumberFormat="1" applyFont="1" applyBorder="1" applyAlignment="1">
      <alignment shrinkToFit="1"/>
    </xf>
    <xf numFmtId="0" fontId="3" fillId="0" borderId="15" xfId="1" applyNumberFormat="1" applyFont="1" applyBorder="1" applyAlignment="1">
      <alignment shrinkToFit="1"/>
    </xf>
    <xf numFmtId="0" fontId="3" fillId="0" borderId="19" xfId="1" applyNumberFormat="1" applyFont="1" applyBorder="1" applyAlignment="1">
      <alignment shrinkToFit="1"/>
    </xf>
    <xf numFmtId="0" fontId="3" fillId="0" borderId="21" xfId="1" applyNumberFormat="1" applyFont="1" applyBorder="1" applyAlignment="1">
      <alignment shrinkToFit="1"/>
    </xf>
    <xf numFmtId="0" fontId="3" fillId="0" borderId="17" xfId="1" quotePrefix="1" applyNumberFormat="1" applyFont="1" applyBorder="1" applyAlignment="1">
      <alignment horizontal="center" wrapText="1" shrinkToFit="1"/>
    </xf>
    <xf numFmtId="0" fontId="3" fillId="0" borderId="14" xfId="1" applyNumberFormat="1" applyFont="1" applyBorder="1" applyAlignment="1">
      <alignment horizontal="center" wrapText="1" shrinkToFit="1"/>
    </xf>
    <xf numFmtId="0" fontId="3" fillId="0" borderId="15" xfId="1" applyNumberFormat="1" applyFont="1" applyBorder="1" applyAlignment="1">
      <alignment horizontal="center" wrapText="1" shrinkToFit="1"/>
    </xf>
    <xf numFmtId="0" fontId="3" fillId="0" borderId="14" xfId="1" quotePrefix="1" applyNumberFormat="1" applyFont="1" applyBorder="1" applyAlignment="1">
      <alignment horizontal="center" wrapText="1" shrinkToFit="1"/>
    </xf>
    <xf numFmtId="0" fontId="3" fillId="0" borderId="19" xfId="1" quotePrefix="1" applyNumberFormat="1" applyFont="1" applyBorder="1" applyAlignment="1">
      <alignment horizontal="center" wrapText="1" shrinkToFit="1"/>
    </xf>
    <xf numFmtId="0" fontId="3" fillId="0" borderId="17" xfId="1" applyNumberFormat="1" applyFont="1" applyBorder="1" applyAlignment="1">
      <alignment horizontal="center" wrapText="1" shrinkToFit="1"/>
    </xf>
    <xf numFmtId="0" fontId="3" fillId="0" borderId="15" xfId="1" quotePrefix="1" applyNumberFormat="1" applyFont="1" applyBorder="1" applyAlignment="1">
      <alignment horizontal="center" wrapText="1" shrinkToFit="1"/>
    </xf>
    <xf numFmtId="0" fontId="3" fillId="0" borderId="21" xfId="1" quotePrefix="1" applyNumberFormat="1" applyFont="1" applyBorder="1" applyAlignment="1">
      <alignment horizontal="center" wrapText="1" shrinkToFit="1"/>
    </xf>
    <xf numFmtId="0" fontId="3" fillId="0" borderId="2" xfId="1" applyFont="1" applyBorder="1" applyAlignment="1">
      <alignment horizontal="center" wrapText="1" shrinkToFit="1"/>
    </xf>
    <xf numFmtId="0" fontId="3" fillId="0" borderId="7" xfId="1" applyFont="1" applyBorder="1" applyAlignment="1">
      <alignment horizontal="center" wrapText="1" shrinkToFit="1"/>
    </xf>
    <xf numFmtId="0" fontId="9" fillId="0" borderId="17" xfId="0" applyFont="1" applyBorder="1" applyAlignment="1">
      <alignment horizontal="center" wrapText="1" shrinkToFit="1"/>
    </xf>
    <xf numFmtId="0" fontId="9" fillId="0" borderId="14" xfId="0" applyFont="1" applyBorder="1" applyAlignment="1">
      <alignment horizontal="center" wrapText="1" shrinkToFit="1"/>
    </xf>
    <xf numFmtId="0" fontId="9" fillId="0" borderId="15" xfId="0" applyFont="1" applyBorder="1" applyAlignment="1">
      <alignment horizontal="center" wrapText="1" shrinkToFit="1"/>
    </xf>
    <xf numFmtId="0" fontId="9" fillId="0" borderId="19" xfId="0" applyFont="1" applyBorder="1" applyAlignment="1">
      <alignment horizontal="center" wrapText="1" shrinkToFit="1"/>
    </xf>
    <xf numFmtId="0" fontId="9" fillId="0" borderId="21" xfId="0" applyFont="1" applyBorder="1" applyAlignment="1">
      <alignment horizontal="center" wrapText="1" shrinkToFit="1"/>
    </xf>
    <xf numFmtId="0" fontId="10" fillId="0" borderId="2" xfId="0" applyFont="1" applyBorder="1" applyAlignment="1">
      <alignment horizontal="center" wrapText="1" shrinkToFit="1"/>
    </xf>
    <xf numFmtId="0" fontId="10" fillId="0" borderId="7" xfId="0" applyFont="1" applyBorder="1" applyAlignment="1">
      <alignment horizontal="center" wrapText="1" shrinkToFit="1"/>
    </xf>
    <xf numFmtId="0" fontId="9" fillId="0" borderId="11" xfId="0" applyFont="1" applyBorder="1" applyAlignment="1">
      <alignment horizontal="center" wrapText="1" shrinkToFit="1"/>
    </xf>
    <xf numFmtId="0" fontId="9" fillId="0" borderId="12" xfId="0" applyFont="1" applyBorder="1" applyAlignment="1">
      <alignment horizontal="center" wrapText="1" shrinkToFit="1"/>
    </xf>
    <xf numFmtId="0" fontId="9" fillId="0" borderId="17" xfId="0" applyFont="1" applyBorder="1" applyAlignment="1">
      <alignment horizontal="center" shrinkToFit="1"/>
    </xf>
    <xf numFmtId="0" fontId="9" fillId="0" borderId="14" xfId="0" applyFont="1" applyBorder="1" applyAlignment="1">
      <alignment horizontal="center" shrinkToFit="1"/>
    </xf>
    <xf numFmtId="0" fontId="9" fillId="0" borderId="15" xfId="0" applyFont="1" applyBorder="1" applyAlignment="1">
      <alignment horizontal="center" shrinkToFit="1"/>
    </xf>
    <xf numFmtId="0" fontId="9" fillId="0" borderId="19" xfId="0" applyFont="1" applyBorder="1" applyAlignment="1">
      <alignment horizontal="center" shrinkToFit="1"/>
    </xf>
    <xf numFmtId="0" fontId="9" fillId="0" borderId="21" xfId="0" applyFont="1" applyBorder="1" applyAlignment="1">
      <alignment horizontal="center" shrinkToFit="1"/>
    </xf>
    <xf numFmtId="0" fontId="9" fillId="0" borderId="11" xfId="0" applyFont="1" applyBorder="1" applyAlignment="1">
      <alignment horizontal="center" shrinkToFit="1"/>
    </xf>
    <xf numFmtId="0" fontId="9" fillId="0" borderId="12" xfId="0" applyFont="1" applyBorder="1" applyAlignment="1">
      <alignment horizontal="center" shrinkToFit="1"/>
    </xf>
    <xf numFmtId="0" fontId="7" fillId="0" borderId="0" xfId="1" quotePrefix="1" applyFont="1" applyAlignment="1">
      <alignment vertical="center" shrinkToFit="1"/>
    </xf>
    <xf numFmtId="0" fontId="9" fillId="0" borderId="14" xfId="0" applyFont="1" applyFill="1" applyBorder="1" applyAlignment="1">
      <alignment shrinkToFit="1"/>
    </xf>
    <xf numFmtId="0" fontId="9" fillId="0" borderId="14" xfId="0" applyFont="1" applyFill="1" applyBorder="1" applyAlignment="1">
      <alignment horizontal="center" wrapText="1" shrinkToFit="1"/>
    </xf>
    <xf numFmtId="0" fontId="9" fillId="0" borderId="14" xfId="0" applyFont="1" applyFill="1" applyBorder="1" applyAlignment="1">
      <alignment horizontal="center" shrinkToFit="1"/>
    </xf>
    <xf numFmtId="0" fontId="10" fillId="0" borderId="16" xfId="0" applyFont="1" applyFill="1" applyBorder="1" applyAlignment="1">
      <alignment horizontal="center" shrinkToFit="1"/>
    </xf>
    <xf numFmtId="0" fontId="7" fillId="0" borderId="14" xfId="1" applyFont="1" applyFill="1" applyBorder="1" applyAlignment="1">
      <alignment vertical="center" shrinkToFit="1"/>
    </xf>
    <xf numFmtId="0" fontId="7" fillId="0" borderId="14" xfId="1" applyFont="1" applyBorder="1" applyAlignment="1">
      <alignment vertical="center" shrinkToFit="1"/>
    </xf>
    <xf numFmtId="0" fontId="7" fillId="0" borderId="14" xfId="1" quotePrefix="1" applyFont="1" applyBorder="1" applyAlignment="1">
      <alignment vertical="center" shrinkToFit="1"/>
    </xf>
    <xf numFmtId="0" fontId="7" fillId="0" borderId="13" xfId="1" applyFont="1" applyBorder="1" applyAlignment="1">
      <alignment horizontal="center" vertical="center" shrinkToFit="1"/>
    </xf>
    <xf numFmtId="0" fontId="7" fillId="5" borderId="13" xfId="1" applyFont="1" applyFill="1" applyBorder="1" applyAlignment="1">
      <alignment horizontal="center" vertical="center" shrinkToFit="1"/>
    </xf>
    <xf numFmtId="0" fontId="7" fillId="5" borderId="14" xfId="1" applyFont="1" applyFill="1" applyBorder="1" applyAlignment="1">
      <alignment vertical="center" shrinkToFit="1"/>
    </xf>
    <xf numFmtId="0" fontId="4" fillId="0" borderId="14" xfId="1" applyFont="1" applyFill="1" applyBorder="1" applyAlignment="1">
      <alignment vertical="center" shrinkToFit="1"/>
    </xf>
    <xf numFmtId="0" fontId="4" fillId="0" borderId="14" xfId="1" applyFont="1" applyBorder="1" applyAlignment="1">
      <alignment vertical="center" shrinkToFit="1"/>
    </xf>
    <xf numFmtId="0" fontId="4" fillId="0" borderId="13" xfId="1" applyFont="1" applyBorder="1" applyAlignment="1">
      <alignment horizontal="center" vertical="center" shrinkToFit="1"/>
    </xf>
    <xf numFmtId="0" fontId="4" fillId="0" borderId="13" xfId="1" applyFont="1" applyFill="1" applyBorder="1" applyAlignment="1">
      <alignment horizontal="center" vertical="center" shrinkToFit="1"/>
    </xf>
    <xf numFmtId="0" fontId="7" fillId="0" borderId="0" xfId="1" applyFont="1" applyFill="1" applyAlignment="1">
      <alignment horizontal="center" vertical="center" shrinkToFit="1"/>
    </xf>
    <xf numFmtId="0" fontId="4" fillId="5" borderId="13" xfId="1" applyFont="1" applyFill="1" applyBorder="1" applyAlignment="1">
      <alignment horizontal="center" vertical="center" shrinkToFit="1"/>
    </xf>
    <xf numFmtId="0" fontId="4" fillId="2" borderId="28" xfId="1" applyFont="1" applyFill="1" applyBorder="1" applyAlignment="1">
      <alignment horizontal="center" vertical="center" shrinkToFit="1"/>
    </xf>
    <xf numFmtId="0" fontId="7" fillId="2" borderId="17" xfId="1" applyFont="1" applyFill="1" applyBorder="1" applyAlignment="1">
      <alignment horizontal="center" vertical="center" shrinkToFit="1"/>
    </xf>
    <xf numFmtId="0" fontId="4" fillId="2" borderId="18" xfId="1" applyFont="1" applyFill="1" applyBorder="1" applyAlignment="1">
      <alignment horizontal="center" vertical="center" shrinkToFit="1"/>
    </xf>
    <xf numFmtId="0" fontId="7" fillId="4" borderId="29" xfId="1" applyFont="1" applyFill="1" applyBorder="1" applyAlignment="1">
      <alignment horizontal="center" vertical="center" shrinkToFit="1"/>
    </xf>
    <xf numFmtId="0" fontId="7" fillId="0" borderId="14" xfId="1" quotePrefix="1" applyFont="1" applyFill="1" applyBorder="1" applyAlignment="1">
      <alignment vertical="center" shrinkToFit="1"/>
    </xf>
    <xf numFmtId="0" fontId="7" fillId="0" borderId="13" xfId="1" applyFont="1" applyFill="1" applyBorder="1" applyAlignment="1">
      <alignment horizontal="center" vertical="center" shrinkToFit="1"/>
    </xf>
    <xf numFmtId="0" fontId="7" fillId="0" borderId="29" xfId="1" applyFont="1" applyFill="1" applyBorder="1" applyAlignment="1">
      <alignment horizontal="center" vertical="center" shrinkToFit="1"/>
    </xf>
    <xf numFmtId="0" fontId="4" fillId="4" borderId="29" xfId="1" applyFont="1" applyFill="1" applyBorder="1" applyAlignment="1">
      <alignment horizontal="center" vertical="center" shrinkToFit="1"/>
    </xf>
    <xf numFmtId="0" fontId="4" fillId="3" borderId="29" xfId="1" applyFont="1" applyFill="1" applyBorder="1" applyAlignment="1">
      <alignment horizontal="center" vertical="center" shrinkToFit="1"/>
    </xf>
    <xf numFmtId="0" fontId="7" fillId="3" borderId="29" xfId="1" applyFont="1" applyFill="1" applyBorder="1" applyAlignment="1">
      <alignment horizontal="center" vertical="center" shrinkToFit="1"/>
    </xf>
    <xf numFmtId="0" fontId="4" fillId="5" borderId="29" xfId="1" applyFont="1" applyFill="1" applyBorder="1" applyAlignment="1">
      <alignment horizontal="center" vertical="center" shrinkToFit="1"/>
    </xf>
    <xf numFmtId="0" fontId="7" fillId="5" borderId="29" xfId="1" applyFont="1" applyFill="1" applyBorder="1" applyAlignment="1">
      <alignment horizontal="center" vertical="center" shrinkToFit="1"/>
    </xf>
    <xf numFmtId="0" fontId="7" fillId="0" borderId="0" xfId="1" applyFont="1" applyFill="1" applyAlignment="1">
      <alignment vertical="center"/>
    </xf>
    <xf numFmtId="0" fontId="12" fillId="0" borderId="14" xfId="0" applyFont="1" applyBorder="1" applyAlignment="1">
      <alignment vertical="center" wrapText="1"/>
    </xf>
    <xf numFmtId="0" fontId="12" fillId="0" borderId="14" xfId="0" applyFont="1" applyBorder="1" applyAlignment="1">
      <alignment horizontal="left" vertical="center" wrapText="1"/>
    </xf>
    <xf numFmtId="0" fontId="7" fillId="4" borderId="14" xfId="1" applyFont="1" applyFill="1" applyBorder="1" applyAlignment="1">
      <alignment horizontal="center" vertical="center" shrinkToFit="1"/>
    </xf>
    <xf numFmtId="0" fontId="4" fillId="0" borderId="7" xfId="1" applyFont="1" applyFill="1" applyBorder="1" applyAlignment="1">
      <alignment horizontal="left" vertical="center" shrinkToFit="1"/>
    </xf>
    <xf numFmtId="0" fontId="7" fillId="0" borderId="14" xfId="1" applyFont="1" applyFill="1" applyBorder="1" applyAlignment="1">
      <alignment horizontal="left" vertical="center" shrinkToFit="1"/>
    </xf>
    <xf numFmtId="0" fontId="7" fillId="0" borderId="0" xfId="1" applyFont="1" applyFill="1" applyAlignment="1">
      <alignment horizontal="left" vertical="center" shrinkToFit="1"/>
    </xf>
    <xf numFmtId="0" fontId="4" fillId="2" borderId="17" xfId="1" applyFont="1" applyFill="1" applyBorder="1" applyAlignment="1">
      <alignment horizontal="center" vertical="center" shrinkToFit="1"/>
    </xf>
    <xf numFmtId="0" fontId="7" fillId="0" borderId="14" xfId="1" applyFont="1" applyFill="1" applyBorder="1" applyAlignment="1">
      <alignment horizontal="center" vertical="center" shrinkToFit="1"/>
    </xf>
    <xf numFmtId="0" fontId="4" fillId="2" borderId="17" xfId="1" applyFont="1" applyFill="1" applyBorder="1" applyAlignment="1">
      <alignment horizontal="center" vertical="center" shrinkToFit="1"/>
    </xf>
    <xf numFmtId="0" fontId="7" fillId="0" borderId="31" xfId="1" applyFont="1" applyBorder="1" applyAlignment="1">
      <alignment vertical="center" shrinkToFit="1"/>
    </xf>
    <xf numFmtId="0" fontId="7" fillId="0" borderId="31" xfId="1" quotePrefix="1" applyFont="1" applyBorder="1" applyAlignment="1">
      <alignment vertical="center" shrinkToFit="1"/>
    </xf>
    <xf numFmtId="0" fontId="7" fillId="0" borderId="31" xfId="1" quotePrefix="1" applyFont="1" applyFill="1" applyBorder="1" applyAlignment="1">
      <alignment vertical="center" shrinkToFit="1"/>
    </xf>
    <xf numFmtId="0" fontId="7" fillId="5" borderId="31" xfId="1" quotePrefix="1" applyFont="1" applyFill="1" applyBorder="1" applyAlignment="1">
      <alignment vertical="center" shrinkToFit="1"/>
    </xf>
    <xf numFmtId="56" fontId="7" fillId="0" borderId="31" xfId="1" quotePrefix="1" applyNumberFormat="1" applyFont="1" applyBorder="1" applyAlignment="1">
      <alignment vertical="center" shrinkToFit="1"/>
    </xf>
    <xf numFmtId="0" fontId="7" fillId="5" borderId="31" xfId="1" applyFont="1" applyFill="1" applyBorder="1" applyAlignment="1">
      <alignment vertical="center" shrinkToFit="1"/>
    </xf>
    <xf numFmtId="0" fontId="7" fillId="0" borderId="10" xfId="1" applyFont="1" applyBorder="1" applyAlignment="1">
      <alignment vertical="center" shrinkToFit="1"/>
    </xf>
    <xf numFmtId="0" fontId="7" fillId="0" borderId="10" xfId="1" applyFont="1" applyFill="1" applyBorder="1" applyAlignment="1">
      <alignment vertical="center" shrinkToFit="1"/>
    </xf>
    <xf numFmtId="0" fontId="7" fillId="0" borderId="0" xfId="1" applyFont="1" applyBorder="1" applyAlignment="1">
      <alignment vertical="center" shrinkToFit="1"/>
    </xf>
    <xf numFmtId="0" fontId="7" fillId="0" borderId="31" xfId="1" applyFont="1" applyFill="1" applyBorder="1" applyAlignment="1">
      <alignment vertical="center" shrinkToFit="1"/>
    </xf>
    <xf numFmtId="0" fontId="7" fillId="0" borderId="29" xfId="1" applyFont="1" applyBorder="1" applyAlignment="1">
      <alignment horizontal="center" vertical="center" shrinkToFit="1"/>
    </xf>
    <xf numFmtId="0" fontId="0" fillId="0" borderId="14" xfId="0" applyBorder="1">
      <alignment vertical="center"/>
    </xf>
    <xf numFmtId="0" fontId="4" fillId="0" borderId="7" xfId="1" applyFont="1" applyFill="1" applyBorder="1" applyAlignment="1">
      <alignment horizontal="center" vertical="center" shrinkToFit="1"/>
    </xf>
    <xf numFmtId="0" fontId="4" fillId="0" borderId="7" xfId="1" applyFont="1" applyFill="1" applyBorder="1" applyAlignment="1">
      <alignment horizontal="right" vertical="center" shrinkToFit="1"/>
    </xf>
    <xf numFmtId="0" fontId="7" fillId="0" borderId="0" xfId="1" applyFont="1" applyFill="1" applyAlignment="1">
      <alignment horizontal="right" vertical="center" shrinkToFit="1"/>
    </xf>
    <xf numFmtId="0" fontId="4" fillId="0" borderId="14" xfId="1" applyFont="1" applyFill="1" applyBorder="1" applyAlignment="1">
      <alignment horizontal="center" vertical="center" shrinkToFit="1"/>
    </xf>
    <xf numFmtId="56" fontId="7" fillId="0" borderId="14" xfId="1" quotePrefix="1" applyNumberFormat="1" applyFont="1" applyFill="1" applyBorder="1" applyAlignment="1">
      <alignment vertical="center" shrinkToFit="1"/>
    </xf>
    <xf numFmtId="0" fontId="7" fillId="0" borderId="14" xfId="0" applyFont="1" applyBorder="1">
      <alignment vertical="center"/>
    </xf>
    <xf numFmtId="0" fontId="7" fillId="0" borderId="32" xfId="1" applyFont="1" applyFill="1" applyBorder="1" applyAlignment="1">
      <alignment horizontal="center" vertical="center" shrinkToFit="1"/>
    </xf>
    <xf numFmtId="0" fontId="7" fillId="0" borderId="19" xfId="1" applyFont="1" applyFill="1" applyBorder="1" applyAlignment="1">
      <alignment vertical="center" shrinkToFit="1"/>
    </xf>
    <xf numFmtId="0" fontId="7" fillId="0" borderId="19" xfId="1" applyFont="1" applyBorder="1" applyAlignment="1">
      <alignment vertical="center" shrinkToFit="1"/>
    </xf>
    <xf numFmtId="0" fontId="7" fillId="0" borderId="19" xfId="1" applyFont="1" applyFill="1" applyBorder="1" applyAlignment="1">
      <alignment horizontal="left" vertical="center" shrinkToFit="1"/>
    </xf>
    <xf numFmtId="0" fontId="7" fillId="0" borderId="19" xfId="1" quotePrefix="1" applyFont="1" applyFill="1" applyBorder="1" applyAlignment="1">
      <alignment vertical="center" shrinkToFit="1"/>
    </xf>
    <xf numFmtId="0" fontId="7" fillId="0" borderId="20" xfId="1" applyFont="1" applyFill="1" applyBorder="1" applyAlignment="1">
      <alignment horizontal="center" vertical="center" shrinkToFit="1"/>
    </xf>
    <xf numFmtId="0" fontId="7" fillId="0" borderId="14" xfId="0" applyFont="1" applyFill="1" applyBorder="1">
      <alignment vertical="center"/>
    </xf>
    <xf numFmtId="0" fontId="7" fillId="4" borderId="32" xfId="1" applyFont="1" applyFill="1" applyBorder="1" applyAlignment="1">
      <alignment horizontal="center" vertical="center" shrinkToFit="1"/>
    </xf>
    <xf numFmtId="0" fontId="7" fillId="0" borderId="20" xfId="1" applyFont="1" applyBorder="1" applyAlignment="1">
      <alignment horizontal="center" vertical="center" shrinkToFit="1"/>
    </xf>
    <xf numFmtId="0" fontId="7" fillId="0" borderId="30" xfId="1" applyFont="1" applyFill="1" applyBorder="1" applyAlignment="1">
      <alignment horizontal="right" vertical="center" shrinkToFit="1"/>
    </xf>
    <xf numFmtId="0" fontId="7" fillId="0" borderId="33" xfId="1" applyFont="1" applyFill="1" applyBorder="1" applyAlignment="1">
      <alignment horizontal="right" vertical="center" shrinkToFit="1"/>
    </xf>
    <xf numFmtId="0" fontId="7" fillId="0" borderId="34" xfId="1" quotePrefix="1" applyFont="1" applyFill="1" applyBorder="1" applyAlignment="1">
      <alignment vertical="center" shrinkToFit="1"/>
    </xf>
    <xf numFmtId="0" fontId="0" fillId="0" borderId="10" xfId="0" applyBorder="1">
      <alignment vertical="center"/>
    </xf>
    <xf numFmtId="0" fontId="12" fillId="0" borderId="10" xfId="0" applyFont="1" applyBorder="1" applyAlignment="1">
      <alignment vertical="center" wrapText="1"/>
    </xf>
    <xf numFmtId="0" fontId="7" fillId="5" borderId="10" xfId="1" applyFont="1" applyFill="1" applyBorder="1" applyAlignment="1">
      <alignment vertical="center" shrinkToFit="1"/>
    </xf>
    <xf numFmtId="0" fontId="7" fillId="0" borderId="35" xfId="1" applyFont="1" applyFill="1" applyBorder="1" applyAlignment="1">
      <alignment vertical="center" shrinkToFit="1"/>
    </xf>
    <xf numFmtId="0" fontId="7" fillId="0" borderId="0" xfId="1" applyFont="1" applyFill="1" applyAlignment="1">
      <alignment vertical="center" shrinkToFit="1"/>
    </xf>
    <xf numFmtId="0" fontId="7" fillId="0" borderId="30" xfId="1" applyFont="1" applyFill="1" applyBorder="1" applyAlignment="1">
      <alignment vertical="center" shrinkToFit="1"/>
    </xf>
    <xf numFmtId="0" fontId="12" fillId="0" borderId="30" xfId="0" applyFont="1" applyBorder="1" applyAlignment="1">
      <alignment vertical="center" wrapText="1"/>
    </xf>
    <xf numFmtId="0" fontId="7" fillId="0" borderId="30" xfId="1" applyFont="1" applyBorder="1" applyAlignment="1">
      <alignment vertical="center" shrinkToFit="1"/>
    </xf>
    <xf numFmtId="0" fontId="4" fillId="0" borderId="30" xfId="1" applyFont="1" applyBorder="1" applyAlignment="1">
      <alignment vertical="center" shrinkToFit="1"/>
    </xf>
    <xf numFmtId="0" fontId="4" fillId="0" borderId="30" xfId="1" applyFont="1" applyFill="1" applyBorder="1" applyAlignment="1">
      <alignment vertical="center" shrinkToFit="1"/>
    </xf>
    <xf numFmtId="0" fontId="4" fillId="0" borderId="30" xfId="1" applyFont="1" applyBorder="1" applyAlignment="1">
      <alignment vertical="top" shrinkToFit="1"/>
    </xf>
    <xf numFmtId="0" fontId="8" fillId="0" borderId="30" xfId="1" applyFont="1" applyBorder="1" applyAlignment="1">
      <alignment vertical="center" shrinkToFit="1"/>
    </xf>
    <xf numFmtId="0" fontId="4" fillId="0" borderId="31" xfId="1" quotePrefix="1" applyFont="1" applyBorder="1" applyAlignment="1">
      <alignment vertical="center" shrinkToFit="1"/>
    </xf>
    <xf numFmtId="0" fontId="4" fillId="0" borderId="31" xfId="1" applyFont="1" applyBorder="1" applyAlignment="1">
      <alignment vertical="center" shrinkToFit="1"/>
    </xf>
    <xf numFmtId="0" fontId="4" fillId="0" borderId="31" xfId="1" quotePrefix="1" applyFont="1" applyFill="1" applyBorder="1" applyAlignment="1">
      <alignment vertical="center" shrinkToFit="1"/>
    </xf>
    <xf numFmtId="0" fontId="4" fillId="5" borderId="31" xfId="1" applyFont="1" applyFill="1" applyBorder="1" applyAlignment="1">
      <alignment vertical="center" shrinkToFit="1"/>
    </xf>
    <xf numFmtId="0" fontId="4" fillId="0" borderId="31" xfId="1" applyFont="1" applyFill="1" applyBorder="1" applyAlignment="1">
      <alignment vertical="center" shrinkToFit="1"/>
    </xf>
    <xf numFmtId="17" fontId="4" fillId="0" borderId="31" xfId="1" quotePrefix="1" applyNumberFormat="1" applyFont="1" applyBorder="1" applyAlignment="1">
      <alignment vertical="center" shrinkToFit="1"/>
    </xf>
    <xf numFmtId="0" fontId="4" fillId="0" borderId="10" xfId="1" applyFont="1" applyBorder="1" applyAlignment="1">
      <alignment vertical="center" shrinkToFit="1"/>
    </xf>
    <xf numFmtId="0" fontId="4" fillId="0" borderId="10" xfId="1" applyFont="1" applyFill="1" applyBorder="1" applyAlignment="1">
      <alignment vertical="center" shrinkToFit="1"/>
    </xf>
    <xf numFmtId="0" fontId="7" fillId="0" borderId="14" xfId="0" applyFont="1" applyBorder="1" applyAlignment="1">
      <alignment vertical="center" shrinkToFit="1"/>
    </xf>
    <xf numFmtId="0" fontId="12" fillId="0" borderId="14" xfId="0" applyFont="1" applyBorder="1" applyAlignment="1">
      <alignment vertical="center" shrinkToFit="1"/>
    </xf>
    <xf numFmtId="0" fontId="7" fillId="0" borderId="0" xfId="1" applyFont="1" applyFill="1" applyBorder="1" applyAlignment="1">
      <alignment vertical="center"/>
    </xf>
    <xf numFmtId="0" fontId="7" fillId="0" borderId="0" xfId="0" applyFont="1" applyAlignment="1">
      <alignment vertical="center"/>
    </xf>
    <xf numFmtId="0" fontId="7" fillId="0" borderId="0" xfId="1" applyFont="1" applyAlignment="1">
      <alignment horizontal="center" vertical="center"/>
    </xf>
    <xf numFmtId="0" fontId="4" fillId="5" borderId="31" xfId="1" quotePrefix="1" applyFont="1" applyFill="1" applyBorder="1" applyAlignment="1">
      <alignment vertical="center" shrinkToFit="1"/>
    </xf>
    <xf numFmtId="17" fontId="7" fillId="0" borderId="14" xfId="1" quotePrefix="1" applyNumberFormat="1" applyFont="1" applyBorder="1" applyAlignment="1">
      <alignment vertical="center" shrinkToFit="1"/>
    </xf>
    <xf numFmtId="0" fontId="4" fillId="2" borderId="17" xfId="1" applyFont="1" applyFill="1" applyBorder="1" applyAlignment="1">
      <alignment horizontal="center" vertical="center" shrinkToFit="1"/>
    </xf>
    <xf numFmtId="0" fontId="4" fillId="2" borderId="17" xfId="1" applyFont="1" applyFill="1" applyBorder="1" applyAlignment="1">
      <alignment horizontal="center" vertical="center" shrinkToFit="1"/>
    </xf>
    <xf numFmtId="0" fontId="4" fillId="0" borderId="0" xfId="1" applyFont="1" applyBorder="1" applyAlignment="1">
      <alignment horizontal="center" vertical="center" shrinkToFit="1"/>
    </xf>
    <xf numFmtId="0" fontId="4" fillId="0" borderId="0" xfId="1" applyFont="1" applyFill="1" applyBorder="1" applyAlignment="1">
      <alignment vertical="center" shrinkToFit="1"/>
    </xf>
    <xf numFmtId="0" fontId="4" fillId="0" borderId="0" xfId="1" applyFont="1" applyBorder="1" applyAlignment="1">
      <alignment vertical="center" shrinkToFit="1"/>
    </xf>
    <xf numFmtId="0" fontId="4" fillId="0" borderId="0" xfId="1" applyFont="1" applyFill="1" applyBorder="1" applyAlignment="1">
      <alignment horizontal="left" vertical="center" shrinkToFit="1"/>
    </xf>
    <xf numFmtId="0" fontId="7" fillId="0" borderId="0" xfId="1" applyFont="1" applyBorder="1" applyAlignment="1">
      <alignment vertical="center"/>
    </xf>
    <xf numFmtId="0" fontId="7" fillId="0" borderId="0" xfId="1" applyFont="1" applyFill="1" applyBorder="1" applyAlignment="1">
      <alignment horizontal="center" vertical="center" shrinkToFit="1"/>
    </xf>
    <xf numFmtId="0" fontId="7" fillId="0" borderId="0" xfId="1" applyFont="1" applyFill="1" applyBorder="1" applyAlignment="1">
      <alignment horizontal="left" vertical="center" shrinkToFit="1"/>
    </xf>
    <xf numFmtId="0" fontId="7" fillId="0" borderId="0" xfId="1" quotePrefix="1" applyFont="1" applyBorder="1" applyAlignment="1">
      <alignment vertical="center" shrinkToFit="1"/>
    </xf>
    <xf numFmtId="0" fontId="7" fillId="0" borderId="0" xfId="1" applyFont="1" applyBorder="1" applyAlignment="1">
      <alignment horizontal="center" vertical="center" shrinkToFit="1"/>
    </xf>
    <xf numFmtId="0" fontId="7" fillId="0" borderId="13" xfId="1" applyFont="1" applyBorder="1" applyAlignment="1">
      <alignment vertical="center" shrinkToFit="1"/>
    </xf>
    <xf numFmtId="0" fontId="4" fillId="2" borderId="17" xfId="1" applyFont="1" applyFill="1" applyBorder="1" applyAlignment="1">
      <alignment horizontal="center" vertical="center" shrinkToFit="1"/>
    </xf>
    <xf numFmtId="0" fontId="13" fillId="0" borderId="0" xfId="1" applyFont="1" applyFill="1" applyAlignment="1">
      <alignment vertical="center"/>
    </xf>
    <xf numFmtId="0" fontId="4" fillId="0" borderId="29" xfId="1" applyFont="1" applyFill="1" applyBorder="1" applyAlignment="1">
      <alignment horizontal="center" vertical="center" shrinkToFit="1"/>
    </xf>
    <xf numFmtId="0" fontId="7" fillId="4" borderId="36" xfId="1" applyFont="1" applyFill="1" applyBorder="1" applyAlignment="1">
      <alignment horizontal="center" vertical="center" shrinkToFit="1"/>
    </xf>
    <xf numFmtId="0" fontId="7" fillId="0" borderId="15" xfId="1" applyFont="1" applyFill="1" applyBorder="1" applyAlignment="1">
      <alignment vertical="center" shrinkToFit="1"/>
    </xf>
    <xf numFmtId="0" fontId="7" fillId="0" borderId="15" xfId="1" applyFont="1" applyBorder="1" applyAlignment="1">
      <alignment vertical="center" shrinkToFit="1"/>
    </xf>
    <xf numFmtId="0" fontId="7" fillId="0" borderId="15" xfId="1" applyFont="1" applyFill="1" applyBorder="1" applyAlignment="1">
      <alignment horizontal="left" vertical="center" shrinkToFit="1"/>
    </xf>
    <xf numFmtId="0" fontId="7" fillId="0" borderId="15" xfId="1" quotePrefix="1" applyFont="1" applyBorder="1" applyAlignment="1">
      <alignment vertical="center" shrinkToFit="1"/>
    </xf>
    <xf numFmtId="0" fontId="7" fillId="5" borderId="16"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36" xfId="1" applyFont="1" applyFill="1" applyBorder="1" applyAlignment="1">
      <alignment horizontal="center" vertical="center" shrinkToFit="1"/>
    </xf>
    <xf numFmtId="0" fontId="7" fillId="0" borderId="15" xfId="1" quotePrefix="1" applyFont="1" applyFill="1" applyBorder="1" applyAlignment="1">
      <alignment vertical="center" shrinkToFit="1"/>
    </xf>
    <xf numFmtId="0" fontId="7" fillId="5" borderId="15" xfId="1" quotePrefix="1" applyFont="1" applyFill="1" applyBorder="1" applyAlignment="1">
      <alignment vertical="center" shrinkToFit="1"/>
    </xf>
    <xf numFmtId="0" fontId="0" fillId="0" borderId="0" xfId="0" applyAlignment="1"/>
    <xf numFmtId="0" fontId="0" fillId="0" borderId="17" xfId="0" applyBorder="1" applyAlignment="1"/>
    <xf numFmtId="0" fontId="0" fillId="0" borderId="14" xfId="0" applyBorder="1" applyAlignment="1"/>
    <xf numFmtId="0" fontId="0" fillId="0" borderId="19" xfId="0" applyBorder="1" applyAlignment="1"/>
    <xf numFmtId="0" fontId="0" fillId="0" borderId="17" xfId="0" applyBorder="1" applyAlignment="1">
      <alignment horizontal="center"/>
    </xf>
    <xf numFmtId="0" fontId="0" fillId="0" borderId="14" xfId="0" applyBorder="1" applyAlignment="1">
      <alignment horizontal="center"/>
    </xf>
    <xf numFmtId="0" fontId="0" fillId="0" borderId="19" xfId="0" applyBorder="1" applyAlignment="1">
      <alignment horizontal="center"/>
    </xf>
    <xf numFmtId="0" fontId="0" fillId="0" borderId="0" xfId="0"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2" xfId="0" applyBorder="1" applyAlignment="1">
      <alignment horizontal="center"/>
    </xf>
    <xf numFmtId="0" fontId="0" fillId="0" borderId="18" xfId="0" applyBorder="1" applyAlignment="1">
      <alignment horizontal="center"/>
    </xf>
    <xf numFmtId="0" fontId="0" fillId="0" borderId="13" xfId="0" applyBorder="1" applyAlignment="1">
      <alignment horizontal="center"/>
    </xf>
    <xf numFmtId="0" fontId="0" fillId="0" borderId="20" xfId="0" applyBorder="1" applyAlignment="1">
      <alignment horizontal="center"/>
    </xf>
    <xf numFmtId="0" fontId="0" fillId="0" borderId="36" xfId="0" applyBorder="1" applyAlignment="1">
      <alignment horizontal="center"/>
    </xf>
    <xf numFmtId="0" fontId="0" fillId="0" borderId="15" xfId="0" applyBorder="1" applyAlignment="1">
      <alignment horizontal="center"/>
    </xf>
    <xf numFmtId="0" fontId="0" fillId="0" borderId="15" xfId="0" applyBorder="1" applyAlignment="1"/>
    <xf numFmtId="0" fontId="0" fillId="0" borderId="16" xfId="0" applyBorder="1" applyAlignment="1">
      <alignment horizontal="center"/>
    </xf>
    <xf numFmtId="0" fontId="0" fillId="0" borderId="40" xfId="0" applyBorder="1" applyAlignment="1">
      <alignment horizontal="center"/>
    </xf>
    <xf numFmtId="0" fontId="0" fillId="0" borderId="12" xfId="0" applyBorder="1" applyAlignment="1">
      <alignment horizontal="center"/>
    </xf>
    <xf numFmtId="0" fontId="0" fillId="0" borderId="12" xfId="0" applyBorder="1" applyAlignment="1"/>
    <xf numFmtId="0" fontId="0" fillId="0" borderId="25" xfId="0" applyBorder="1" applyAlignment="1">
      <alignment horizontal="center"/>
    </xf>
    <xf numFmtId="0" fontId="0" fillId="0" borderId="26" xfId="0" applyBorder="1" applyAlignment="1">
      <alignment horizontal="center"/>
    </xf>
    <xf numFmtId="0" fontId="0" fillId="0" borderId="21" xfId="0" applyBorder="1" applyAlignment="1">
      <alignment horizontal="center"/>
    </xf>
    <xf numFmtId="0" fontId="0" fillId="0" borderId="21" xfId="0" applyBorder="1" applyAlignment="1"/>
    <xf numFmtId="0" fontId="0" fillId="0" borderId="22" xfId="0" applyBorder="1" applyAlignment="1">
      <alignment horizontal="center"/>
    </xf>
    <xf numFmtId="0" fontId="0" fillId="0" borderId="8" xfId="0" applyBorder="1" applyAlignment="1">
      <alignment horizontal="center" shrinkToFit="1"/>
    </xf>
    <xf numFmtId="0" fontId="0" fillId="3" borderId="37" xfId="0" applyFill="1" applyBorder="1" applyAlignment="1">
      <alignment horizontal="center" shrinkToFit="1"/>
    </xf>
    <xf numFmtId="0" fontId="0" fillId="3" borderId="38" xfId="0" applyFill="1" applyBorder="1" applyAlignment="1">
      <alignment horizontal="center" shrinkToFit="1"/>
    </xf>
    <xf numFmtId="0" fontId="0" fillId="3" borderId="39" xfId="0" applyFill="1" applyBorder="1" applyAlignment="1">
      <alignment horizontal="center" shrinkToFit="1"/>
    </xf>
    <xf numFmtId="0" fontId="0" fillId="0" borderId="39" xfId="0" applyBorder="1" applyAlignment="1">
      <alignment horizontal="center" shrinkToFit="1"/>
    </xf>
    <xf numFmtId="0" fontId="0" fillId="0" borderId="0" xfId="0" applyAlignment="1">
      <alignment horizontal="center" shrinkToFit="1"/>
    </xf>
    <xf numFmtId="0" fontId="0" fillId="0" borderId="13" xfId="0" applyFill="1" applyBorder="1" applyAlignment="1">
      <alignment horizontal="center"/>
    </xf>
    <xf numFmtId="0" fontId="0" fillId="0" borderId="41" xfId="0" applyBorder="1" applyAlignment="1">
      <alignment horizontal="center"/>
    </xf>
    <xf numFmtId="0" fontId="0" fillId="0" borderId="31" xfId="0" applyBorder="1" applyAlignment="1">
      <alignment horizontal="center"/>
    </xf>
    <xf numFmtId="0" fontId="0" fillId="0" borderId="34" xfId="0" applyBorder="1" applyAlignment="1">
      <alignment horizontal="center"/>
    </xf>
    <xf numFmtId="0" fontId="7" fillId="5" borderId="15" xfId="1" applyFont="1" applyFill="1" applyBorder="1" applyAlignment="1">
      <alignment vertical="center" shrinkToFit="1"/>
    </xf>
    <xf numFmtId="14" fontId="7" fillId="0" borderId="14" xfId="1" quotePrefix="1" applyNumberFormat="1" applyFont="1" applyFill="1" applyBorder="1" applyAlignment="1">
      <alignment vertical="center" shrinkToFit="1"/>
    </xf>
    <xf numFmtId="0" fontId="7" fillId="0" borderId="19" xfId="1" quotePrefix="1" applyFont="1" applyBorder="1" applyAlignment="1">
      <alignment vertical="center" shrinkToFit="1"/>
    </xf>
    <xf numFmtId="0" fontId="7" fillId="5" borderId="14" xfId="1" quotePrefix="1" applyFont="1" applyFill="1" applyBorder="1" applyAlignment="1">
      <alignment vertical="center" shrinkToFit="1"/>
    </xf>
    <xf numFmtId="0" fontId="7" fillId="0" borderId="42" xfId="1" applyFont="1" applyFill="1" applyBorder="1" applyAlignment="1">
      <alignment horizontal="right" vertical="center" shrinkToFit="1"/>
    </xf>
    <xf numFmtId="0" fontId="7" fillId="0" borderId="43" xfId="1" applyFont="1" applyFill="1" applyBorder="1" applyAlignment="1">
      <alignment vertical="center" shrinkToFit="1"/>
    </xf>
    <xf numFmtId="0" fontId="7" fillId="0" borderId="44" xfId="1" quotePrefix="1" applyFont="1" applyFill="1" applyBorder="1" applyAlignment="1">
      <alignment vertical="center" shrinkToFit="1"/>
    </xf>
    <xf numFmtId="0" fontId="7" fillId="0" borderId="16" xfId="1" applyFont="1" applyBorder="1" applyAlignment="1">
      <alignment horizontal="center" vertical="center" shrinkToFit="1"/>
    </xf>
    <xf numFmtId="0" fontId="9" fillId="0" borderId="23" xfId="0" applyFont="1" applyFill="1" applyBorder="1" applyAlignment="1">
      <alignment horizontal="left"/>
    </xf>
    <xf numFmtId="0" fontId="3" fillId="0" borderId="0" xfId="1" applyFont="1" applyBorder="1" applyAlignment="1">
      <alignment horizontal="left"/>
    </xf>
    <xf numFmtId="0" fontId="3" fillId="0" borderId="0" xfId="1" applyFont="1" applyAlignment="1">
      <alignment horizontal="left"/>
    </xf>
    <xf numFmtId="0" fontId="10" fillId="0" borderId="0" xfId="0" applyFont="1" applyAlignment="1">
      <alignment horizontal="left"/>
    </xf>
    <xf numFmtId="0" fontId="10" fillId="3" borderId="6" xfId="0" applyFont="1" applyFill="1" applyBorder="1" applyAlignment="1">
      <alignment horizontal="right" vertical="top" shrinkToFit="1"/>
    </xf>
    <xf numFmtId="0" fontId="3" fillId="4" borderId="6" xfId="1" applyNumberFormat="1" applyFont="1" applyFill="1" applyBorder="1" applyAlignment="1">
      <alignment horizontal="center" vertical="top" shrinkToFit="1"/>
    </xf>
    <xf numFmtId="0" fontId="3" fillId="4" borderId="4" xfId="1" applyNumberFormat="1" applyFont="1" applyFill="1" applyBorder="1" applyAlignment="1">
      <alignment horizontal="left" shrinkToFit="1"/>
    </xf>
    <xf numFmtId="0" fontId="3" fillId="3" borderId="6" xfId="1" applyNumberFormat="1" applyFont="1" applyFill="1" applyBorder="1" applyAlignment="1">
      <alignment horizontal="center" vertical="top" shrinkToFit="1"/>
    </xf>
    <xf numFmtId="0" fontId="3" fillId="3" borderId="4" xfId="1" applyNumberFormat="1" applyFont="1" applyFill="1" applyBorder="1" applyAlignment="1">
      <alignment horizontal="left" shrinkToFit="1"/>
    </xf>
    <xf numFmtId="0" fontId="3" fillId="4" borderId="1" xfId="1" applyNumberFormat="1" applyFont="1" applyFill="1" applyBorder="1" applyAlignment="1">
      <alignment horizontal="center" vertical="center" shrinkToFit="1"/>
    </xf>
    <xf numFmtId="0" fontId="3" fillId="4" borderId="4" xfId="1" applyNumberFormat="1" applyFont="1" applyFill="1" applyBorder="1" applyAlignment="1">
      <alignment horizontal="center" vertical="center" textRotation="255" shrinkToFit="1"/>
    </xf>
    <xf numFmtId="0" fontId="3" fillId="4" borderId="26" xfId="1" applyNumberFormat="1" applyFont="1" applyFill="1" applyBorder="1" applyAlignment="1">
      <alignment horizontal="center" vertical="center" textRotation="255" shrinkToFit="1"/>
    </xf>
    <xf numFmtId="0" fontId="3" fillId="4" borderId="4" xfId="1" applyNumberFormat="1" applyFont="1" applyFill="1" applyBorder="1" applyAlignment="1">
      <alignment horizontal="center" vertical="center" shrinkToFit="1"/>
    </xf>
    <xf numFmtId="0" fontId="3" fillId="4" borderId="4" xfId="1" applyNumberFormat="1" applyFont="1" applyFill="1" applyBorder="1" applyAlignment="1">
      <alignment horizontal="center" vertical="top" shrinkToFit="1"/>
    </xf>
    <xf numFmtId="0" fontId="9" fillId="3" borderId="6" xfId="0" applyFont="1" applyFill="1" applyBorder="1" applyAlignment="1">
      <alignment horizontal="right" vertical="top" shrinkToFit="1"/>
    </xf>
    <xf numFmtId="0" fontId="9" fillId="4" borderId="6" xfId="0" applyFont="1" applyFill="1" applyBorder="1" applyAlignment="1">
      <alignment horizontal="right" vertical="top" shrinkToFit="1"/>
    </xf>
    <xf numFmtId="0" fontId="9" fillId="3" borderId="26" xfId="0" applyFont="1" applyFill="1" applyBorder="1" applyAlignment="1">
      <alignment horizontal="right" vertical="top" shrinkToFit="1"/>
    </xf>
    <xf numFmtId="0" fontId="9" fillId="4" borderId="26" xfId="0" applyFont="1" applyFill="1" applyBorder="1" applyAlignment="1">
      <alignment horizontal="right" vertical="top" shrinkToFit="1"/>
    </xf>
    <xf numFmtId="0" fontId="3" fillId="4" borderId="26" xfId="1" applyNumberFormat="1" applyFont="1" applyFill="1" applyBorder="1" applyAlignment="1">
      <alignment horizontal="right" vertical="top" shrinkToFit="1"/>
    </xf>
    <xf numFmtId="0" fontId="10" fillId="3" borderId="4" xfId="0" applyFont="1" applyFill="1" applyBorder="1" applyAlignment="1">
      <alignment horizontal="right" vertical="top" shrinkToFit="1"/>
    </xf>
    <xf numFmtId="0" fontId="9" fillId="5" borderId="14" xfId="0" applyFont="1" applyFill="1" applyBorder="1" applyAlignment="1">
      <alignment horizontal="center" wrapText="1" shrinkToFit="1"/>
    </xf>
    <xf numFmtId="0" fontId="9" fillId="5" borderId="14" xfId="0" applyFont="1" applyFill="1" applyBorder="1" applyAlignment="1">
      <alignment horizontal="center" shrinkToFit="1"/>
    </xf>
    <xf numFmtId="0" fontId="9" fillId="5" borderId="14" xfId="0" applyFont="1" applyFill="1" applyBorder="1" applyAlignment="1">
      <alignment shrinkToFit="1"/>
    </xf>
    <xf numFmtId="0" fontId="10" fillId="5" borderId="13" xfId="0" applyFont="1" applyFill="1" applyBorder="1" applyAlignment="1">
      <alignment horizontal="center" shrinkToFit="1"/>
    </xf>
    <xf numFmtId="0" fontId="9" fillId="5" borderId="9" xfId="0" applyFont="1" applyFill="1" applyBorder="1" applyAlignment="1">
      <alignment horizontal="left"/>
    </xf>
    <xf numFmtId="0" fontId="3" fillId="3" borderId="26" xfId="1" applyNumberFormat="1" applyFont="1" applyFill="1" applyBorder="1" applyAlignment="1">
      <alignment horizontal="right" vertical="top" shrinkToFit="1"/>
    </xf>
    <xf numFmtId="0" fontId="0" fillId="3" borderId="0" xfId="0" applyFill="1" applyBorder="1">
      <alignment vertical="center"/>
    </xf>
    <xf numFmtId="0" fontId="14" fillId="0" borderId="0" xfId="0" applyFont="1">
      <alignment vertical="center"/>
    </xf>
    <xf numFmtId="0" fontId="15" fillId="0" borderId="0" xfId="1" applyFont="1" applyBorder="1" applyAlignment="1">
      <alignment horizontal="left"/>
    </xf>
    <xf numFmtId="0" fontId="16" fillId="0" borderId="0" xfId="0" applyFont="1" applyAlignment="1"/>
    <xf numFmtId="0" fontId="0" fillId="0" borderId="0" xfId="0" quotePrefix="1" applyBorder="1">
      <alignment vertical="center"/>
    </xf>
    <xf numFmtId="0" fontId="7" fillId="2" borderId="13" xfId="1" applyFont="1" applyFill="1" applyBorder="1" applyAlignment="1">
      <alignment horizontal="center" vertical="center" shrinkToFit="1"/>
    </xf>
    <xf numFmtId="0" fontId="17" fillId="3" borderId="4" xfId="1" applyFont="1" applyFill="1" applyBorder="1" applyAlignment="1">
      <alignment vertical="center"/>
    </xf>
    <xf numFmtId="0" fontId="17" fillId="3" borderId="0" xfId="1" applyFont="1" applyFill="1" applyBorder="1" applyAlignment="1">
      <alignment vertical="center"/>
    </xf>
    <xf numFmtId="0" fontId="17" fillId="0" borderId="0" xfId="1" applyFont="1" applyAlignment="1">
      <alignment vertical="center"/>
    </xf>
    <xf numFmtId="0" fontId="17" fillId="4" borderId="0" xfId="1" applyFont="1" applyFill="1" applyAlignment="1">
      <alignment vertical="center"/>
    </xf>
    <xf numFmtId="0" fontId="17" fillId="3" borderId="1" xfId="1" applyFont="1" applyFill="1" applyBorder="1" applyAlignment="1">
      <alignment vertical="center"/>
    </xf>
    <xf numFmtId="0" fontId="17" fillId="3" borderId="2" xfId="1" applyFont="1" applyFill="1" applyBorder="1" applyAlignment="1">
      <alignment vertical="center"/>
    </xf>
    <xf numFmtId="0" fontId="17" fillId="3" borderId="3" xfId="1" applyFont="1" applyFill="1" applyBorder="1" applyAlignment="1">
      <alignment vertical="center"/>
    </xf>
    <xf numFmtId="0" fontId="17" fillId="3" borderId="5" xfId="1" applyFont="1" applyFill="1" applyBorder="1" applyAlignment="1">
      <alignment vertical="center"/>
    </xf>
    <xf numFmtId="0" fontId="17" fillId="3" borderId="6" xfId="1" applyFont="1" applyFill="1" applyBorder="1" applyAlignment="1">
      <alignment vertical="center"/>
    </xf>
    <xf numFmtId="0" fontId="17" fillId="3" borderId="7" xfId="1" applyFont="1" applyFill="1" applyBorder="1" applyAlignment="1">
      <alignment vertical="center"/>
    </xf>
    <xf numFmtId="0" fontId="17" fillId="3" borderId="8" xfId="1" applyFont="1" applyFill="1" applyBorder="1" applyAlignment="1">
      <alignment vertical="center"/>
    </xf>
    <xf numFmtId="0" fontId="17" fillId="3" borderId="5" xfId="1" applyFont="1" applyFill="1" applyBorder="1" applyAlignment="1">
      <alignment horizontal="right" vertical="center"/>
    </xf>
    <xf numFmtId="0" fontId="17" fillId="3" borderId="9" xfId="1" applyFont="1" applyFill="1" applyBorder="1" applyAlignment="1">
      <alignment vertical="center"/>
    </xf>
    <xf numFmtId="0" fontId="17" fillId="3" borderId="9" xfId="1" applyFont="1" applyFill="1" applyBorder="1" applyAlignment="1">
      <alignment horizontal="right" vertical="center"/>
    </xf>
    <xf numFmtId="0" fontId="0" fillId="5" borderId="0" xfId="0" applyFill="1">
      <alignment vertical="center"/>
    </xf>
    <xf numFmtId="0" fontId="0" fillId="5" borderId="0" xfId="0" applyFill="1" applyBorder="1">
      <alignment vertical="center"/>
    </xf>
    <xf numFmtId="0" fontId="18" fillId="0" borderId="0" xfId="0" applyFont="1">
      <alignment vertical="center"/>
    </xf>
    <xf numFmtId="0" fontId="18" fillId="0" borderId="0" xfId="0" applyFont="1" applyAlignment="1">
      <alignment horizontal="center" vertical="center"/>
    </xf>
    <xf numFmtId="0" fontId="0" fillId="5" borderId="0" xfId="0" applyFill="1" applyBorder="1" applyAlignment="1">
      <alignment horizontal="right" vertical="center"/>
    </xf>
    <xf numFmtId="0" fontId="0" fillId="0" borderId="45" xfId="0" applyBorder="1">
      <alignment vertical="center"/>
    </xf>
    <xf numFmtId="0" fontId="0" fillId="5" borderId="45" xfId="0" applyFill="1" applyBorder="1">
      <alignment vertical="center"/>
    </xf>
    <xf numFmtId="0" fontId="0" fillId="0" borderId="45" xfId="0" applyFill="1" applyBorder="1">
      <alignment vertical="center"/>
    </xf>
    <xf numFmtId="0" fontId="0" fillId="0" borderId="47" xfId="0" applyFill="1" applyBorder="1">
      <alignment vertical="center"/>
    </xf>
    <xf numFmtId="0" fontId="0" fillId="0" borderId="46" xfId="0" applyBorder="1">
      <alignment vertical="center"/>
    </xf>
    <xf numFmtId="0" fontId="0" fillId="5" borderId="47" xfId="0" applyFill="1" applyBorder="1">
      <alignment vertical="center"/>
    </xf>
    <xf numFmtId="0" fontId="0" fillId="5" borderId="46" xfId="0" applyFill="1" applyBorder="1">
      <alignment vertical="center"/>
    </xf>
    <xf numFmtId="0" fontId="0" fillId="0" borderId="47" xfId="0" applyBorder="1">
      <alignment vertical="center"/>
    </xf>
    <xf numFmtId="0" fontId="0" fillId="0" borderId="0" xfId="0" applyAlignment="1">
      <alignment horizontal="center" vertical="center"/>
    </xf>
    <xf numFmtId="0" fontId="20" fillId="0" borderId="0" xfId="0" applyFont="1" applyFill="1" applyBorder="1" applyAlignment="1">
      <alignment vertical="center"/>
    </xf>
    <xf numFmtId="0" fontId="3" fillId="0" borderId="0" xfId="0" applyNumberFormat="1" applyFont="1" applyFill="1" applyBorder="1" applyAlignment="1"/>
    <xf numFmtId="0" fontId="0" fillId="0" borderId="0" xfId="0" applyFont="1" applyBorder="1">
      <alignment vertical="center"/>
    </xf>
    <xf numFmtId="0" fontId="0" fillId="4" borderId="0" xfId="0" applyFont="1" applyFill="1" applyBorder="1">
      <alignment vertical="center"/>
    </xf>
    <xf numFmtId="0" fontId="18" fillId="4" borderId="0" xfId="0" applyFont="1" applyFill="1" applyBorder="1">
      <alignment vertical="center"/>
    </xf>
    <xf numFmtId="0" fontId="20" fillId="4" borderId="0" xfId="0" applyFont="1" applyFill="1" applyBorder="1" applyAlignment="1">
      <alignment vertical="center"/>
    </xf>
    <xf numFmtId="0" fontId="0" fillId="0" borderId="0" xfId="0" applyFont="1" applyFill="1" applyBorder="1">
      <alignment vertical="center"/>
    </xf>
    <xf numFmtId="0" fontId="0" fillId="0" borderId="9" xfId="0" applyBorder="1">
      <alignment vertical="center"/>
    </xf>
    <xf numFmtId="0" fontId="0" fillId="4" borderId="0" xfId="0" applyFill="1" applyBorder="1">
      <alignment vertical="center"/>
    </xf>
    <xf numFmtId="0" fontId="20" fillId="4" borderId="48" xfId="0" applyFont="1" applyFill="1" applyBorder="1" applyAlignment="1">
      <alignment vertical="center"/>
    </xf>
    <xf numFmtId="0" fontId="0" fillId="0" borderId="49" xfId="0" applyFont="1" applyBorder="1">
      <alignment vertical="center"/>
    </xf>
    <xf numFmtId="0" fontId="0" fillId="8" borderId="0" xfId="0" applyFont="1" applyFill="1" applyBorder="1">
      <alignment vertical="center"/>
    </xf>
    <xf numFmtId="0" fontId="20" fillId="8" borderId="0" xfId="0" applyFont="1" applyFill="1" applyBorder="1" applyAlignment="1">
      <alignment vertical="center"/>
    </xf>
    <xf numFmtId="0" fontId="0" fillId="8" borderId="49" xfId="0" applyFont="1" applyFill="1" applyBorder="1">
      <alignment vertical="center"/>
    </xf>
    <xf numFmtId="0" fontId="21" fillId="8" borderId="0" xfId="0" applyFont="1" applyFill="1" applyBorder="1" applyAlignment="1">
      <alignment vertical="center"/>
    </xf>
    <xf numFmtId="0" fontId="0" fillId="8" borderId="0" xfId="0" applyFill="1" applyBorder="1">
      <alignment vertical="center"/>
    </xf>
    <xf numFmtId="0" fontId="20" fillId="8" borderId="50" xfId="0" applyFont="1" applyFill="1" applyBorder="1" applyAlignment="1">
      <alignment vertical="center"/>
    </xf>
    <xf numFmtId="0" fontId="0" fillId="9" borderId="0" xfId="0" applyFont="1" applyFill="1" applyBorder="1">
      <alignment vertical="center"/>
    </xf>
    <xf numFmtId="0" fontId="20" fillId="0" borderId="50" xfId="0" applyFont="1" applyFill="1" applyBorder="1" applyAlignment="1">
      <alignment vertical="center"/>
    </xf>
    <xf numFmtId="0" fontId="0" fillId="9" borderId="0" xfId="0" applyFill="1" applyBorder="1">
      <alignment vertical="center"/>
    </xf>
    <xf numFmtId="0" fontId="18" fillId="9" borderId="0" xfId="0" applyFont="1" applyFill="1" applyBorder="1">
      <alignment vertical="center"/>
    </xf>
    <xf numFmtId="0" fontId="0" fillId="9" borderId="9" xfId="0" applyFont="1" applyFill="1" applyBorder="1">
      <alignment vertical="center"/>
    </xf>
    <xf numFmtId="0" fontId="20" fillId="8" borderId="9" xfId="0" applyFont="1" applyFill="1" applyBorder="1" applyAlignment="1">
      <alignment vertical="center"/>
    </xf>
    <xf numFmtId="0" fontId="0" fillId="0" borderId="51" xfId="0" applyFont="1" applyBorder="1">
      <alignment vertical="center"/>
    </xf>
    <xf numFmtId="0" fontId="0" fillId="9" borderId="51" xfId="0" applyFont="1" applyFill="1" applyBorder="1">
      <alignment vertical="center"/>
    </xf>
    <xf numFmtId="0" fontId="0" fillId="9" borderId="52" xfId="0" applyFont="1" applyFill="1" applyBorder="1">
      <alignment vertical="center"/>
    </xf>
    <xf numFmtId="0" fontId="20" fillId="9" borderId="51" xfId="0" applyFont="1" applyFill="1" applyBorder="1" applyAlignment="1">
      <alignment vertical="center"/>
    </xf>
    <xf numFmtId="0" fontId="20" fillId="0" borderId="53" xfId="0" applyFont="1" applyFill="1" applyBorder="1" applyAlignment="1">
      <alignment vertical="center"/>
    </xf>
    <xf numFmtId="0" fontId="20" fillId="8" borderId="51" xfId="0" applyFont="1" applyFill="1" applyBorder="1" applyAlignment="1">
      <alignment vertical="center"/>
    </xf>
    <xf numFmtId="0" fontId="0" fillId="2" borderId="0" xfId="0" applyFont="1" applyFill="1" applyBorder="1">
      <alignment vertical="center"/>
    </xf>
    <xf numFmtId="0" fontId="0" fillId="2" borderId="54" xfId="0" applyFont="1" applyFill="1" applyBorder="1">
      <alignment vertical="center"/>
    </xf>
    <xf numFmtId="0" fontId="0" fillId="2" borderId="55" xfId="0" applyFont="1" applyFill="1" applyBorder="1">
      <alignment vertical="center"/>
    </xf>
    <xf numFmtId="0" fontId="20" fillId="2" borderId="0" xfId="0" applyFont="1" applyFill="1" applyBorder="1" applyAlignment="1">
      <alignment vertical="center"/>
    </xf>
    <xf numFmtId="0" fontId="20" fillId="2" borderId="48" xfId="0" applyFont="1" applyFill="1" applyBorder="1" applyAlignment="1">
      <alignment vertical="center"/>
    </xf>
    <xf numFmtId="0" fontId="20" fillId="8" borderId="56" xfId="0" applyFont="1" applyFill="1" applyBorder="1" applyAlignment="1">
      <alignment vertical="center"/>
    </xf>
    <xf numFmtId="0" fontId="20" fillId="8" borderId="54" xfId="0" applyFont="1" applyFill="1" applyBorder="1" applyAlignment="1">
      <alignment vertical="center"/>
    </xf>
    <xf numFmtId="0" fontId="0" fillId="2" borderId="0" xfId="0" applyFill="1" applyBorder="1">
      <alignment vertical="center"/>
    </xf>
    <xf numFmtId="0" fontId="0" fillId="2" borderId="9" xfId="0" applyFont="1" applyFill="1" applyBorder="1">
      <alignment vertical="center"/>
    </xf>
    <xf numFmtId="0" fontId="20" fillId="2" borderId="57" xfId="0" applyFont="1" applyFill="1" applyBorder="1" applyAlignment="1">
      <alignment vertical="center"/>
    </xf>
    <xf numFmtId="0" fontId="20" fillId="8" borderId="58" xfId="0" applyFont="1" applyFill="1" applyBorder="1" applyAlignment="1">
      <alignment vertical="center"/>
    </xf>
    <xf numFmtId="0" fontId="20" fillId="2" borderId="0" xfId="0" applyFont="1" applyFill="1" applyBorder="1" applyAlignment="1">
      <alignment horizontal="right" vertical="center"/>
    </xf>
    <xf numFmtId="0" fontId="20" fillId="8" borderId="59" xfId="0" applyFont="1" applyFill="1" applyBorder="1" applyAlignment="1">
      <alignment vertical="center"/>
    </xf>
    <xf numFmtId="0" fontId="18" fillId="2" borderId="0" xfId="0" applyFont="1" applyFill="1" applyBorder="1">
      <alignment vertical="center"/>
    </xf>
    <xf numFmtId="177" fontId="20" fillId="0" borderId="0" xfId="0" applyNumberFormat="1" applyFont="1" applyFill="1" applyBorder="1" applyAlignment="1">
      <alignment vertical="center"/>
    </xf>
    <xf numFmtId="0" fontId="22" fillId="0" borderId="0" xfId="1" applyFont="1" applyAlignment="1">
      <alignment vertical="center"/>
    </xf>
    <xf numFmtId="0" fontId="18" fillId="5" borderId="0" xfId="0" applyFont="1" applyFill="1">
      <alignment vertical="center"/>
    </xf>
    <xf numFmtId="0" fontId="7" fillId="0" borderId="10" xfId="1" quotePrefix="1" applyFont="1" applyBorder="1" applyAlignment="1">
      <alignment vertical="center" shrinkToFit="1"/>
    </xf>
    <xf numFmtId="0" fontId="7" fillId="0" borderId="22" xfId="1" applyFont="1" applyBorder="1" applyAlignment="1">
      <alignment horizontal="center" vertical="center" shrinkToFit="1"/>
    </xf>
    <xf numFmtId="0" fontId="7" fillId="2" borderId="60" xfId="1" applyFont="1" applyFill="1" applyBorder="1" applyAlignment="1">
      <alignment horizontal="center" vertical="center" shrinkToFit="1"/>
    </xf>
    <xf numFmtId="56" fontId="0" fillId="0" borderId="0" xfId="0" applyNumberFormat="1">
      <alignment vertical="center"/>
    </xf>
    <xf numFmtId="0" fontId="22" fillId="0" borderId="14" xfId="1" applyFont="1" applyFill="1" applyBorder="1" applyAlignment="1">
      <alignment vertical="center"/>
    </xf>
    <xf numFmtId="0" fontId="0" fillId="0" borderId="1" xfId="0" quotePrefix="1" applyBorder="1" applyAlignment="1">
      <alignment horizontal="center" vertical="center"/>
    </xf>
    <xf numFmtId="0" fontId="0" fillId="0" borderId="4" xfId="0" quotePrefix="1" applyBorder="1" applyAlignment="1">
      <alignment horizontal="center" vertical="center"/>
    </xf>
    <xf numFmtId="0" fontId="0" fillId="0" borderId="6" xfId="0" quotePrefix="1" applyBorder="1" applyAlignment="1">
      <alignment horizontal="center" vertical="center"/>
    </xf>
    <xf numFmtId="0" fontId="0" fillId="10" borderId="0" xfId="0" applyFill="1">
      <alignment vertical="center"/>
    </xf>
    <xf numFmtId="0" fontId="0" fillId="0" borderId="0" xfId="0" applyFill="1">
      <alignment vertical="center"/>
    </xf>
    <xf numFmtId="0" fontId="0" fillId="3" borderId="9" xfId="0" applyFill="1" applyBorder="1">
      <alignment vertical="center"/>
    </xf>
    <xf numFmtId="0" fontId="0" fillId="5" borderId="9" xfId="0" applyFill="1" applyBorder="1">
      <alignment vertical="center"/>
    </xf>
    <xf numFmtId="0" fontId="18" fillId="3" borderId="0" xfId="0" applyFont="1" applyFill="1">
      <alignment vertical="center"/>
    </xf>
    <xf numFmtId="176" fontId="0" fillId="0" borderId="0" xfId="0" applyNumberFormat="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0" xfId="0" quotePrefix="1">
      <alignment vertical="center"/>
    </xf>
    <xf numFmtId="0" fontId="0" fillId="0" borderId="29" xfId="0" applyBorder="1" applyAlignment="1">
      <alignment horizontal="center" shrinkToFit="1"/>
    </xf>
    <xf numFmtId="0" fontId="0" fillId="0" borderId="14" xfId="0" applyBorder="1" applyAlignment="1">
      <alignment horizontal="center" vertical="center"/>
    </xf>
    <xf numFmtId="0" fontId="1" fillId="0" borderId="0" xfId="0" applyFont="1" applyAlignment="1">
      <alignment horizontal="left"/>
    </xf>
    <xf numFmtId="0" fontId="23" fillId="0" borderId="23" xfId="0" applyFont="1" applyFill="1" applyBorder="1" applyAlignment="1">
      <alignment horizontal="left"/>
    </xf>
    <xf numFmtId="0" fontId="23" fillId="0" borderId="0" xfId="0" applyFont="1" applyFill="1" applyAlignment="1">
      <alignment horizontal="left"/>
    </xf>
    <xf numFmtId="0" fontId="23" fillId="0" borderId="23" xfId="0" applyFont="1" applyBorder="1" applyAlignment="1">
      <alignment horizontal="left"/>
    </xf>
    <xf numFmtId="0" fontId="23" fillId="0" borderId="0" xfId="0" applyFont="1" applyAlignment="1">
      <alignment horizontal="left"/>
    </xf>
    <xf numFmtId="0" fontId="20" fillId="0" borderId="0" xfId="0" applyFont="1">
      <alignment vertical="center"/>
    </xf>
    <xf numFmtId="14" fontId="20" fillId="0" borderId="0" xfId="0" applyNumberFormat="1" applyFont="1">
      <alignment vertical="center"/>
    </xf>
    <xf numFmtId="0" fontId="0" fillId="0" borderId="0" xfId="0" quotePrefix="1" applyAlignment="1">
      <alignment horizontal="right" vertical="center"/>
    </xf>
    <xf numFmtId="0" fontId="4" fillId="2" borderId="17" xfId="1" applyFont="1" applyFill="1" applyBorder="1" applyAlignment="1">
      <alignment horizontal="center" vertical="center" shrinkToFit="1"/>
    </xf>
  </cellXfs>
  <cellStyles count="4">
    <cellStyle name="桁区切り 2" xfId="2"/>
    <cellStyle name="標準" xfId="0" builtinId="0"/>
    <cellStyle name="標準 2" xfId="1"/>
    <cellStyle name="標準_Sheet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2:I64"/>
  <sheetViews>
    <sheetView tabSelected="1" topLeftCell="A50" workbookViewId="0">
      <selection activeCell="C65" sqref="C65"/>
    </sheetView>
  </sheetViews>
  <sheetFormatPr defaultRowHeight="12"/>
  <cols>
    <col min="1" max="1" width="9.140625" style="2"/>
    <col min="2" max="2" width="11.85546875" style="12" bestFit="1" customWidth="1"/>
    <col min="3" max="16384" width="9.140625" style="2"/>
  </cols>
  <sheetData>
    <row r="2" spans="1:9">
      <c r="A2" t="s">
        <v>11630</v>
      </c>
    </row>
    <row r="3" spans="1:9">
      <c r="G3" s="2">
        <v>2007</v>
      </c>
      <c r="H3" s="2">
        <v>2003</v>
      </c>
      <c r="I3" t="s">
        <v>366</v>
      </c>
    </row>
    <row r="5" spans="1:9">
      <c r="B5" s="12">
        <v>40641</v>
      </c>
      <c r="C5" t="s">
        <v>331</v>
      </c>
    </row>
    <row r="6" spans="1:9">
      <c r="B6" s="12">
        <v>40656</v>
      </c>
      <c r="C6" t="s">
        <v>332</v>
      </c>
      <c r="G6" s="2">
        <v>657</v>
      </c>
      <c r="H6" s="2">
        <v>640</v>
      </c>
      <c r="I6" s="2">
        <v>174</v>
      </c>
    </row>
    <row r="7" spans="1:9">
      <c r="B7" s="12">
        <v>40658</v>
      </c>
      <c r="C7" t="s">
        <v>351</v>
      </c>
      <c r="G7" s="2">
        <v>659</v>
      </c>
      <c r="H7" s="2">
        <v>645</v>
      </c>
      <c r="I7" s="2">
        <v>175</v>
      </c>
    </row>
    <row r="8" spans="1:9">
      <c r="B8" s="12">
        <v>40659</v>
      </c>
      <c r="C8" t="s">
        <v>345</v>
      </c>
      <c r="G8" s="2">
        <v>656</v>
      </c>
      <c r="H8" s="2">
        <v>655</v>
      </c>
      <c r="I8" s="2">
        <v>180</v>
      </c>
    </row>
    <row r="9" spans="1:9">
      <c r="B9" s="12">
        <v>40660</v>
      </c>
      <c r="C9" t="s">
        <v>350</v>
      </c>
      <c r="G9" s="2">
        <v>656</v>
      </c>
      <c r="I9" s="2">
        <v>181</v>
      </c>
    </row>
    <row r="10" spans="1:9">
      <c r="B10" s="12">
        <v>40660</v>
      </c>
      <c r="C10" t="s">
        <v>352</v>
      </c>
      <c r="G10" s="2">
        <v>659</v>
      </c>
      <c r="H10" s="2">
        <v>661</v>
      </c>
      <c r="I10" s="2">
        <v>182</v>
      </c>
    </row>
    <row r="11" spans="1:9">
      <c r="B11" s="12">
        <v>40660</v>
      </c>
      <c r="C11" t="s">
        <v>355</v>
      </c>
      <c r="G11" s="2">
        <v>659</v>
      </c>
      <c r="H11" s="2">
        <v>662</v>
      </c>
      <c r="I11" s="2">
        <v>182</v>
      </c>
    </row>
    <row r="12" spans="1:9">
      <c r="B12" s="12">
        <v>40662</v>
      </c>
      <c r="C12" t="s">
        <v>354</v>
      </c>
      <c r="G12" s="2">
        <v>666</v>
      </c>
      <c r="H12" s="2">
        <v>678</v>
      </c>
      <c r="I12" s="2">
        <v>187</v>
      </c>
    </row>
    <row r="13" spans="1:9">
      <c r="B13" s="12">
        <v>40665</v>
      </c>
      <c r="C13" t="s">
        <v>356</v>
      </c>
    </row>
    <row r="14" spans="1:9">
      <c r="B14" s="12">
        <v>40667</v>
      </c>
      <c r="C14" s="1" t="s">
        <v>357</v>
      </c>
      <c r="G14" s="2">
        <v>671</v>
      </c>
      <c r="H14" s="2">
        <v>686</v>
      </c>
      <c r="I14" s="2">
        <v>191</v>
      </c>
    </row>
    <row r="15" spans="1:9">
      <c r="B15" s="12">
        <v>40700</v>
      </c>
      <c r="C15" t="s">
        <v>415</v>
      </c>
    </row>
    <row r="16" spans="1:9">
      <c r="B16" s="12">
        <v>40701</v>
      </c>
      <c r="C16" t="s">
        <v>931</v>
      </c>
    </row>
    <row r="17" spans="2:9">
      <c r="B17" s="12">
        <v>40701</v>
      </c>
      <c r="C17" t="s">
        <v>932</v>
      </c>
      <c r="G17" s="2">
        <v>973</v>
      </c>
      <c r="H17" s="2">
        <v>1448</v>
      </c>
      <c r="I17" s="2">
        <v>391</v>
      </c>
    </row>
    <row r="18" spans="2:9">
      <c r="B18" s="12">
        <v>40708</v>
      </c>
      <c r="C18" t="s">
        <v>3995</v>
      </c>
      <c r="G18" s="2">
        <v>1053</v>
      </c>
      <c r="H18" s="2">
        <v>1623</v>
      </c>
    </row>
    <row r="19" spans="2:9">
      <c r="B19" s="12">
        <v>40709</v>
      </c>
      <c r="C19" t="s">
        <v>4114</v>
      </c>
      <c r="G19" s="2">
        <v>1066</v>
      </c>
    </row>
    <row r="20" spans="2:9">
      <c r="B20" s="12">
        <v>40710</v>
      </c>
      <c r="C20" t="s">
        <v>4141</v>
      </c>
      <c r="G20" s="2">
        <v>1098</v>
      </c>
      <c r="H20" s="2">
        <v>1733</v>
      </c>
      <c r="I20" s="2">
        <v>479</v>
      </c>
    </row>
    <row r="21" spans="2:9">
      <c r="B21" s="12">
        <v>40711</v>
      </c>
      <c r="C21" t="s">
        <v>4114</v>
      </c>
    </row>
    <row r="22" spans="2:9">
      <c r="B22" s="12">
        <v>40712</v>
      </c>
      <c r="C22" t="s">
        <v>6544</v>
      </c>
    </row>
    <row r="23" spans="2:9">
      <c r="B23" s="12">
        <v>40714</v>
      </c>
      <c r="C23" t="s">
        <v>8376</v>
      </c>
      <c r="G23" s="2">
        <v>308</v>
      </c>
      <c r="H23" s="2">
        <v>654</v>
      </c>
      <c r="I23" s="2">
        <v>191</v>
      </c>
    </row>
    <row r="24" spans="2:9">
      <c r="B24" s="12">
        <v>40715</v>
      </c>
      <c r="C24" t="s">
        <v>8407</v>
      </c>
      <c r="G24" s="2">
        <v>309</v>
      </c>
    </row>
    <row r="25" spans="2:9">
      <c r="B25" s="12">
        <v>40716</v>
      </c>
      <c r="C25" t="s">
        <v>8629</v>
      </c>
      <c r="G25" s="2">
        <v>336</v>
      </c>
      <c r="H25" s="2">
        <v>741</v>
      </c>
      <c r="I25" s="2">
        <v>216</v>
      </c>
    </row>
    <row r="26" spans="2:9">
      <c r="B26" s="12">
        <v>40717</v>
      </c>
      <c r="C26" t="s">
        <v>9057</v>
      </c>
      <c r="G26" s="2">
        <v>351</v>
      </c>
      <c r="H26" s="2">
        <v>805</v>
      </c>
      <c r="I26" s="2">
        <v>229</v>
      </c>
    </row>
    <row r="27" spans="2:9">
      <c r="B27" s="12">
        <v>40718</v>
      </c>
      <c r="C27" t="s">
        <v>11158</v>
      </c>
      <c r="G27" s="2">
        <v>425</v>
      </c>
      <c r="H27" s="2">
        <v>912</v>
      </c>
      <c r="I27" s="2">
        <v>263</v>
      </c>
    </row>
    <row r="28" spans="2:9">
      <c r="B28" s="12">
        <v>40721</v>
      </c>
      <c r="C28" t="s">
        <v>11243</v>
      </c>
      <c r="G28" s="2">
        <v>442</v>
      </c>
      <c r="H28" s="2">
        <v>1008</v>
      </c>
      <c r="I28" s="2">
        <v>286</v>
      </c>
    </row>
    <row r="29" spans="2:9">
      <c r="B29" s="12">
        <v>40723</v>
      </c>
      <c r="C29" t="s">
        <v>11277</v>
      </c>
    </row>
    <row r="30" spans="2:9">
      <c r="B30" s="12">
        <v>40725</v>
      </c>
      <c r="C30" t="s">
        <v>11297</v>
      </c>
      <c r="G30" s="2">
        <v>446</v>
      </c>
    </row>
    <row r="31" spans="2:9">
      <c r="B31" s="12">
        <v>40738</v>
      </c>
      <c r="C31" t="s">
        <v>11366</v>
      </c>
      <c r="G31" s="2">
        <v>448</v>
      </c>
    </row>
    <row r="32" spans="2:9">
      <c r="B32" s="12">
        <v>40746</v>
      </c>
      <c r="C32" t="s">
        <v>11384</v>
      </c>
    </row>
    <row r="33" spans="2:9">
      <c r="B33" s="12">
        <v>40756</v>
      </c>
      <c r="C33" t="s">
        <v>11386</v>
      </c>
      <c r="H33" s="2">
        <v>1031</v>
      </c>
    </row>
    <row r="34" spans="2:9">
      <c r="B34" s="12">
        <v>40760</v>
      </c>
      <c r="C34" t="s">
        <v>11396</v>
      </c>
      <c r="G34" s="2">
        <v>448</v>
      </c>
    </row>
    <row r="35" spans="2:9">
      <c r="B35" s="12">
        <v>40795</v>
      </c>
      <c r="C35" t="s">
        <v>11400</v>
      </c>
    </row>
    <row r="36" spans="2:9">
      <c r="B36" s="12">
        <v>40834</v>
      </c>
      <c r="C36" t="s">
        <v>11432</v>
      </c>
      <c r="G36" s="2">
        <v>450</v>
      </c>
      <c r="H36" s="2">
        <v>1038</v>
      </c>
      <c r="I36" s="2">
        <v>300</v>
      </c>
    </row>
    <row r="37" spans="2:9">
      <c r="B37" s="12">
        <v>40836</v>
      </c>
      <c r="C37" t="s">
        <v>11450</v>
      </c>
      <c r="G37" s="2">
        <v>451</v>
      </c>
      <c r="H37" s="2">
        <v>1040</v>
      </c>
      <c r="I37" s="2">
        <v>298</v>
      </c>
    </row>
    <row r="38" spans="2:9">
      <c r="B38" s="12">
        <v>40854</v>
      </c>
      <c r="C38" t="s">
        <v>11461</v>
      </c>
    </row>
    <row r="39" spans="2:9">
      <c r="B39" s="12">
        <v>40861</v>
      </c>
      <c r="C39" t="s">
        <v>11469</v>
      </c>
      <c r="G39" s="2">
        <v>453</v>
      </c>
    </row>
    <row r="40" spans="2:9">
      <c r="B40" s="12">
        <v>40861</v>
      </c>
      <c r="C40" t="s">
        <v>11525</v>
      </c>
    </row>
    <row r="41" spans="2:9">
      <c r="B41" s="12">
        <v>40861</v>
      </c>
      <c r="C41" t="s">
        <v>11527</v>
      </c>
    </row>
    <row r="42" spans="2:9">
      <c r="B42" s="12">
        <v>40862</v>
      </c>
      <c r="C42" t="s">
        <v>11579</v>
      </c>
      <c r="G42" s="2">
        <v>466</v>
      </c>
    </row>
    <row r="43" spans="2:9">
      <c r="B43" s="12">
        <v>40863</v>
      </c>
      <c r="C43" t="s">
        <v>11595</v>
      </c>
    </row>
    <row r="44" spans="2:9">
      <c r="B44" s="12">
        <v>40865</v>
      </c>
      <c r="C44" t="s">
        <v>11664</v>
      </c>
    </row>
    <row r="45" spans="2:9">
      <c r="B45" s="12">
        <v>40865</v>
      </c>
      <c r="C45" t="s">
        <v>11665</v>
      </c>
    </row>
    <row r="46" spans="2:9">
      <c r="B46" s="12">
        <v>40884</v>
      </c>
      <c r="C46" t="s">
        <v>11669</v>
      </c>
    </row>
    <row r="47" spans="2:9">
      <c r="B47" s="12">
        <v>40885</v>
      </c>
      <c r="C47" t="s">
        <v>11674</v>
      </c>
    </row>
    <row r="48" spans="2:9">
      <c r="B48" s="12">
        <v>40920</v>
      </c>
      <c r="C48" t="s">
        <v>11699</v>
      </c>
      <c r="G48" s="2">
        <v>471</v>
      </c>
    </row>
    <row r="49" spans="2:3">
      <c r="B49" s="12">
        <v>40921</v>
      </c>
      <c r="C49" t="s">
        <v>11737</v>
      </c>
    </row>
    <row r="50" spans="2:3">
      <c r="B50" s="12">
        <v>41005</v>
      </c>
      <c r="C50" t="s">
        <v>11721</v>
      </c>
    </row>
    <row r="51" spans="2:3">
      <c r="B51" s="12">
        <v>41036</v>
      </c>
      <c r="C51" t="s">
        <v>11728</v>
      </c>
    </row>
    <row r="52" spans="2:3">
      <c r="B52" s="12">
        <v>41040</v>
      </c>
      <c r="C52" t="s">
        <v>11738</v>
      </c>
    </row>
    <row r="53" spans="2:3">
      <c r="B53" s="12">
        <v>41085</v>
      </c>
      <c r="C53" t="s">
        <v>11743</v>
      </c>
    </row>
    <row r="54" spans="2:3">
      <c r="B54" s="12">
        <v>41114</v>
      </c>
      <c r="C54" t="s">
        <v>11774</v>
      </c>
    </row>
    <row r="55" spans="2:3">
      <c r="B55" s="404">
        <v>41198</v>
      </c>
      <c r="C55" t="s">
        <v>11788</v>
      </c>
    </row>
    <row r="56" spans="2:3">
      <c r="B56" s="12">
        <v>41334</v>
      </c>
      <c r="C56" t="s">
        <v>11823</v>
      </c>
    </row>
    <row r="57" spans="2:3">
      <c r="B57" s="12">
        <v>41345</v>
      </c>
      <c r="C57" t="s">
        <v>11844</v>
      </c>
    </row>
    <row r="58" spans="2:3">
      <c r="B58" s="12">
        <v>41564</v>
      </c>
      <c r="C58" t="s">
        <v>11849</v>
      </c>
    </row>
    <row r="59" spans="2:3">
      <c r="B59" s="12">
        <v>41565</v>
      </c>
      <c r="C59" t="s">
        <v>11869</v>
      </c>
    </row>
    <row r="60" spans="2:3">
      <c r="B60" s="12">
        <v>41586</v>
      </c>
      <c r="C60" t="s">
        <v>11873</v>
      </c>
    </row>
    <row r="61" spans="2:3">
      <c r="B61" s="12">
        <v>41598</v>
      </c>
      <c r="C61" t="s">
        <v>11874</v>
      </c>
    </row>
    <row r="62" spans="2:3">
      <c r="B62" s="12">
        <v>41689</v>
      </c>
      <c r="C62" t="s">
        <v>11883</v>
      </c>
    </row>
    <row r="63" spans="2:3">
      <c r="B63" s="12">
        <v>41701</v>
      </c>
      <c r="C63" t="s">
        <v>11907</v>
      </c>
    </row>
    <row r="64" spans="2:3">
      <c r="B64" s="12">
        <v>41953</v>
      </c>
      <c r="C64" t="s">
        <v>11909</v>
      </c>
    </row>
  </sheetData>
  <phoneticPr fontId="1"/>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sheetPr>
    <tabColor rgb="FFFFFF00"/>
  </sheetPr>
  <dimension ref="A1:N353"/>
  <sheetViews>
    <sheetView showGridLines="0" workbookViewId="0"/>
  </sheetViews>
  <sheetFormatPr defaultRowHeight="12"/>
  <cols>
    <col min="1" max="1" width="3.42578125" style="167" customWidth="1"/>
    <col min="2" max="2" width="2.28515625" style="167" customWidth="1"/>
    <col min="3" max="3" width="4.5703125" style="167" customWidth="1"/>
    <col min="4" max="4" width="10.5703125" style="226" customWidth="1"/>
    <col min="5" max="5" width="2.28515625" style="22" customWidth="1"/>
    <col min="6" max="6" width="34.5703125" style="167" customWidth="1"/>
    <col min="7" max="7" width="7.42578125" style="224" customWidth="1"/>
    <col min="8" max="8" width="18.140625" style="167" customWidth="1"/>
    <col min="9" max="9" width="3.85546875" style="167" customWidth="1"/>
    <col min="10" max="10" width="12.5703125" style="167" customWidth="1"/>
    <col min="11" max="11" width="10.5703125" style="226" customWidth="1"/>
    <col min="12" max="12" width="9.140625" style="222"/>
    <col min="13" max="16384" width="9.140625" style="167"/>
  </cols>
  <sheetData>
    <row r="1" spans="1:14">
      <c r="D1" s="218"/>
      <c r="E1" s="219"/>
      <c r="F1" s="220"/>
      <c r="G1" s="221"/>
      <c r="H1" s="220"/>
      <c r="I1" s="220"/>
      <c r="J1" s="220"/>
      <c r="K1" s="218"/>
    </row>
    <row r="2" spans="1:14">
      <c r="A2" s="167" t="s">
        <v>4324</v>
      </c>
      <c r="B2" s="167" t="s">
        <v>4324</v>
      </c>
      <c r="C2" s="167" t="s">
        <v>4324</v>
      </c>
      <c r="D2" s="137" t="s">
        <v>422</v>
      </c>
      <c r="E2" s="217"/>
      <c r="F2" s="138" t="s">
        <v>423</v>
      </c>
      <c r="G2" s="419" t="s">
        <v>424</v>
      </c>
      <c r="H2" s="419"/>
      <c r="I2" s="419"/>
      <c r="J2" s="419"/>
      <c r="K2" s="139" t="s">
        <v>425</v>
      </c>
    </row>
    <row r="3" spans="1:14" s="222" customFormat="1">
      <c r="A3" s="167">
        <v>1</v>
      </c>
      <c r="B3" s="167">
        <v>6</v>
      </c>
      <c r="C3" s="167" t="s">
        <v>9052</v>
      </c>
      <c r="D3" s="140" t="s">
        <v>192</v>
      </c>
      <c r="E3" s="125"/>
      <c r="F3" s="126" t="s">
        <v>4057</v>
      </c>
      <c r="G3" s="154" t="s">
        <v>192</v>
      </c>
      <c r="H3" s="126" t="s">
        <v>4026</v>
      </c>
      <c r="I3" s="126"/>
      <c r="J3" s="127" t="s">
        <v>4541</v>
      </c>
      <c r="K3" s="142" t="s">
        <v>8575</v>
      </c>
      <c r="M3" s="226"/>
      <c r="N3" s="226"/>
    </row>
    <row r="4" spans="1:14" s="222" customFormat="1">
      <c r="A4" s="167">
        <v>2</v>
      </c>
      <c r="B4" s="167">
        <v>6</v>
      </c>
      <c r="C4" s="167" t="s">
        <v>9052</v>
      </c>
      <c r="D4" s="140" t="s">
        <v>192</v>
      </c>
      <c r="E4" s="125"/>
      <c r="F4" s="126" t="s">
        <v>4053</v>
      </c>
      <c r="G4" s="154" t="s">
        <v>192</v>
      </c>
      <c r="H4" s="126" t="s">
        <v>4052</v>
      </c>
      <c r="I4" s="126"/>
      <c r="J4" s="127" t="s">
        <v>4542</v>
      </c>
      <c r="K4" s="128" t="s">
        <v>4543</v>
      </c>
      <c r="M4" s="226"/>
      <c r="N4" s="226"/>
    </row>
    <row r="5" spans="1:14" s="222" customFormat="1">
      <c r="A5" s="167">
        <v>3</v>
      </c>
      <c r="B5" s="167">
        <v>6</v>
      </c>
      <c r="C5" s="167" t="s">
        <v>9052</v>
      </c>
      <c r="D5" s="140" t="s">
        <v>192</v>
      </c>
      <c r="E5" s="125"/>
      <c r="F5" s="126" t="s">
        <v>11284</v>
      </c>
      <c r="G5" s="154" t="s">
        <v>192</v>
      </c>
      <c r="H5" s="126" t="s">
        <v>7128</v>
      </c>
      <c r="I5" s="126"/>
      <c r="J5" s="127"/>
      <c r="K5" s="142" t="s">
        <v>11335</v>
      </c>
    </row>
    <row r="6" spans="1:14" s="222" customFormat="1">
      <c r="A6" s="167">
        <v>4</v>
      </c>
      <c r="B6" s="167">
        <v>6</v>
      </c>
      <c r="C6" s="167" t="s">
        <v>9052</v>
      </c>
      <c r="D6" s="140" t="s">
        <v>192</v>
      </c>
      <c r="E6" s="125"/>
      <c r="F6" s="126" t="s">
        <v>4051</v>
      </c>
      <c r="G6" s="154" t="s">
        <v>192</v>
      </c>
      <c r="H6" s="126" t="s">
        <v>4052</v>
      </c>
      <c r="I6" s="126"/>
      <c r="J6" s="127" t="s">
        <v>4420</v>
      </c>
      <c r="K6" s="128" t="s">
        <v>4543</v>
      </c>
      <c r="M6" s="226"/>
      <c r="N6" s="226"/>
    </row>
    <row r="7" spans="1:14" s="222" customFormat="1">
      <c r="A7" s="167">
        <v>5</v>
      </c>
      <c r="B7" s="167">
        <v>6</v>
      </c>
      <c r="C7" s="167" t="s">
        <v>9052</v>
      </c>
      <c r="D7" s="140" t="s">
        <v>7091</v>
      </c>
      <c r="E7" s="125"/>
      <c r="F7" s="126" t="s">
        <v>7148</v>
      </c>
      <c r="G7" s="154" t="s">
        <v>192</v>
      </c>
      <c r="H7" s="126" t="s">
        <v>7107</v>
      </c>
      <c r="I7" s="126"/>
      <c r="J7" s="127" t="s">
        <v>7149</v>
      </c>
      <c r="K7" s="142" t="s">
        <v>7203</v>
      </c>
      <c r="M7" s="226"/>
      <c r="N7" s="226"/>
    </row>
    <row r="8" spans="1:14">
      <c r="A8" s="167">
        <v>6</v>
      </c>
      <c r="B8" s="167">
        <v>6</v>
      </c>
      <c r="C8" s="167" t="s">
        <v>9052</v>
      </c>
      <c r="D8" s="140" t="s">
        <v>7091</v>
      </c>
      <c r="E8" s="125"/>
      <c r="F8" s="126" t="s">
        <v>7146</v>
      </c>
      <c r="G8" s="154" t="s">
        <v>192</v>
      </c>
      <c r="H8" s="126" t="s">
        <v>7104</v>
      </c>
      <c r="I8" s="126"/>
      <c r="J8" s="127" t="s">
        <v>7147</v>
      </c>
      <c r="K8" s="142" t="s">
        <v>7204</v>
      </c>
      <c r="M8" s="226"/>
      <c r="N8" s="226"/>
    </row>
    <row r="9" spans="1:14">
      <c r="A9" s="167">
        <v>7</v>
      </c>
      <c r="B9" s="167">
        <v>6</v>
      </c>
      <c r="C9" s="167" t="s">
        <v>9052</v>
      </c>
      <c r="D9" s="140" t="s">
        <v>192</v>
      </c>
      <c r="E9" s="125"/>
      <c r="F9" s="126" t="s">
        <v>4092</v>
      </c>
      <c r="G9" s="154" t="s">
        <v>192</v>
      </c>
      <c r="H9" s="126" t="s">
        <v>4026</v>
      </c>
      <c r="I9" s="126"/>
      <c r="J9" s="127" t="s">
        <v>4544</v>
      </c>
      <c r="K9" s="142" t="s">
        <v>8575</v>
      </c>
      <c r="M9" s="226"/>
      <c r="N9" s="226"/>
    </row>
    <row r="10" spans="1:14">
      <c r="A10" s="167">
        <v>8</v>
      </c>
      <c r="B10" s="167">
        <v>6</v>
      </c>
      <c r="C10" s="167" t="s">
        <v>9052</v>
      </c>
      <c r="D10" s="140" t="s">
        <v>192</v>
      </c>
      <c r="E10" s="125"/>
      <c r="F10" s="126" t="s">
        <v>4099</v>
      </c>
      <c r="G10" s="154" t="s">
        <v>192</v>
      </c>
      <c r="H10" s="126" t="s">
        <v>7098</v>
      </c>
      <c r="I10" s="126"/>
      <c r="J10" s="127" t="s">
        <v>4545</v>
      </c>
      <c r="K10" s="142" t="s">
        <v>8584</v>
      </c>
      <c r="M10" s="226"/>
      <c r="N10" s="226"/>
    </row>
    <row r="11" spans="1:14">
      <c r="A11" s="167">
        <v>9</v>
      </c>
      <c r="B11" s="167">
        <v>6</v>
      </c>
      <c r="C11" s="167" t="s">
        <v>9052</v>
      </c>
      <c r="D11" s="140" t="s">
        <v>192</v>
      </c>
      <c r="E11" s="125"/>
      <c r="F11" s="126" t="s">
        <v>4008</v>
      </c>
      <c r="G11" s="154" t="s">
        <v>192</v>
      </c>
      <c r="H11" s="126" t="s">
        <v>5417</v>
      </c>
      <c r="I11" s="126"/>
      <c r="J11" s="127" t="s">
        <v>5418</v>
      </c>
      <c r="K11" s="142" t="s">
        <v>54</v>
      </c>
      <c r="M11" s="226"/>
      <c r="N11" s="226"/>
    </row>
    <row r="12" spans="1:14">
      <c r="A12" s="167">
        <v>10</v>
      </c>
      <c r="B12" s="167">
        <v>6</v>
      </c>
      <c r="C12" s="167" t="s">
        <v>9052</v>
      </c>
      <c r="D12" s="140" t="s">
        <v>7091</v>
      </c>
      <c r="E12" s="125"/>
      <c r="F12" s="126" t="s">
        <v>7143</v>
      </c>
      <c r="G12" s="154" t="s">
        <v>192</v>
      </c>
      <c r="H12" s="126" t="s">
        <v>7142</v>
      </c>
      <c r="I12" s="126"/>
      <c r="J12" s="127" t="s">
        <v>7116</v>
      </c>
      <c r="K12" s="142" t="s">
        <v>8578</v>
      </c>
      <c r="M12" s="226"/>
      <c r="N12" s="226"/>
    </row>
    <row r="13" spans="1:14">
      <c r="A13" s="167">
        <v>11</v>
      </c>
      <c r="B13" s="167">
        <v>6</v>
      </c>
      <c r="C13" s="167" t="s">
        <v>9052</v>
      </c>
      <c r="D13" s="140" t="s">
        <v>7091</v>
      </c>
      <c r="E13" s="125"/>
      <c r="F13" s="126" t="s">
        <v>7139</v>
      </c>
      <c r="G13" s="154" t="s">
        <v>192</v>
      </c>
      <c r="H13" s="126" t="s">
        <v>7140</v>
      </c>
      <c r="I13" s="126"/>
      <c r="J13" s="127" t="s">
        <v>7141</v>
      </c>
      <c r="K13" s="142" t="s">
        <v>7206</v>
      </c>
      <c r="M13" s="22"/>
      <c r="N13" s="22"/>
    </row>
    <row r="14" spans="1:14">
      <c r="A14" s="167">
        <v>12</v>
      </c>
      <c r="B14" s="167">
        <v>6</v>
      </c>
      <c r="C14" s="167" t="s">
        <v>9052</v>
      </c>
      <c r="D14" s="140" t="s">
        <v>7091</v>
      </c>
      <c r="E14" s="125"/>
      <c r="F14" s="126" t="s">
        <v>7144</v>
      </c>
      <c r="G14" s="154" t="s">
        <v>192</v>
      </c>
      <c r="H14" s="126" t="s">
        <v>7124</v>
      </c>
      <c r="I14" s="126"/>
      <c r="J14" s="127" t="s">
        <v>7145</v>
      </c>
      <c r="K14" s="142" t="s">
        <v>8576</v>
      </c>
      <c r="M14" s="22"/>
      <c r="N14" s="22"/>
    </row>
    <row r="15" spans="1:14">
      <c r="A15" s="167">
        <v>13</v>
      </c>
      <c r="B15" s="167">
        <v>6</v>
      </c>
      <c r="C15" s="167" t="s">
        <v>11395</v>
      </c>
      <c r="D15" s="140" t="s">
        <v>192</v>
      </c>
      <c r="E15" s="125"/>
      <c r="F15" s="126" t="s">
        <v>11623</v>
      </c>
      <c r="G15" s="154" t="s">
        <v>192</v>
      </c>
      <c r="H15" s="126" t="s">
        <v>5417</v>
      </c>
      <c r="I15" s="126"/>
      <c r="J15" s="127" t="s">
        <v>11393</v>
      </c>
      <c r="K15" s="142" t="s">
        <v>11394</v>
      </c>
      <c r="M15" s="22"/>
      <c r="N15" s="22"/>
    </row>
    <row r="16" spans="1:14">
      <c r="A16" s="167">
        <v>13.1</v>
      </c>
      <c r="B16" s="167">
        <v>6</v>
      </c>
      <c r="C16" s="167" t="s">
        <v>11635</v>
      </c>
      <c r="D16" s="140" t="s">
        <v>192</v>
      </c>
      <c r="E16" s="125"/>
      <c r="F16" s="126" t="s">
        <v>11633</v>
      </c>
      <c r="G16" s="154" t="s">
        <v>192</v>
      </c>
      <c r="H16" s="126" t="s">
        <v>4026</v>
      </c>
      <c r="I16" s="126"/>
      <c r="J16" s="127" t="s">
        <v>11655</v>
      </c>
      <c r="K16" s="129"/>
      <c r="L16" s="222" t="s">
        <v>11661</v>
      </c>
      <c r="M16" s="22"/>
      <c r="N16" s="22"/>
    </row>
    <row r="17" spans="1:14">
      <c r="A17" s="167">
        <v>13.1</v>
      </c>
      <c r="B17" s="167">
        <v>6</v>
      </c>
      <c r="C17" s="167" t="s">
        <v>11635</v>
      </c>
      <c r="D17" s="140" t="s">
        <v>192</v>
      </c>
      <c r="E17" s="125"/>
      <c r="F17" s="126" t="s">
        <v>11634</v>
      </c>
      <c r="G17" s="154" t="s">
        <v>192</v>
      </c>
      <c r="H17" s="126" t="s">
        <v>4026</v>
      </c>
      <c r="I17" s="126"/>
      <c r="J17" s="127" t="s">
        <v>11656</v>
      </c>
      <c r="K17" s="129"/>
      <c r="L17" s="222" t="s">
        <v>11661</v>
      </c>
      <c r="M17" s="22"/>
      <c r="N17" s="22"/>
    </row>
    <row r="18" spans="1:14">
      <c r="A18" s="167">
        <v>13.1</v>
      </c>
      <c r="B18" s="167">
        <v>6</v>
      </c>
      <c r="C18" s="167" t="s">
        <v>11635</v>
      </c>
      <c r="D18" s="140" t="s">
        <v>192</v>
      </c>
      <c r="E18" s="125"/>
      <c r="F18" s="126" t="s">
        <v>11636</v>
      </c>
      <c r="G18" s="154" t="s">
        <v>192</v>
      </c>
      <c r="H18" s="126" t="s">
        <v>4026</v>
      </c>
      <c r="I18" s="126"/>
      <c r="J18" s="127" t="s">
        <v>11657</v>
      </c>
      <c r="K18" s="129"/>
      <c r="L18" s="222" t="s">
        <v>11661</v>
      </c>
      <c r="M18" s="22"/>
      <c r="N18" s="22"/>
    </row>
    <row r="19" spans="1:14">
      <c r="A19" s="167">
        <v>13.1</v>
      </c>
      <c r="B19" s="167">
        <v>6</v>
      </c>
      <c r="C19" s="167" t="s">
        <v>11635</v>
      </c>
      <c r="D19" s="140" t="s">
        <v>192</v>
      </c>
      <c r="E19" s="125"/>
      <c r="F19" s="126" t="s">
        <v>11637</v>
      </c>
      <c r="G19" s="154" t="s">
        <v>192</v>
      </c>
      <c r="H19" s="126" t="s">
        <v>11658</v>
      </c>
      <c r="I19" s="126"/>
      <c r="J19" s="127" t="s">
        <v>11659</v>
      </c>
      <c r="K19" s="129"/>
      <c r="L19" s="222" t="s">
        <v>11660</v>
      </c>
      <c r="M19" s="22"/>
      <c r="N19" s="22"/>
    </row>
    <row r="20" spans="1:14">
      <c r="A20" s="167">
        <v>14</v>
      </c>
      <c r="B20" s="167">
        <v>6</v>
      </c>
      <c r="C20" s="167" t="s">
        <v>9052</v>
      </c>
      <c r="D20" s="143"/>
      <c r="E20" s="125"/>
      <c r="F20" s="126"/>
      <c r="G20" s="154"/>
      <c r="H20" s="126"/>
      <c r="I20" s="126"/>
      <c r="J20" s="127"/>
      <c r="K20" s="142"/>
      <c r="M20" s="22"/>
      <c r="N20" s="22"/>
    </row>
    <row r="21" spans="1:14">
      <c r="A21" s="167">
        <v>15</v>
      </c>
      <c r="B21" s="167">
        <v>6</v>
      </c>
      <c r="C21" s="167" t="s">
        <v>8588</v>
      </c>
      <c r="D21" s="140"/>
      <c r="E21" s="125"/>
      <c r="F21" s="126"/>
      <c r="G21" s="154"/>
      <c r="H21" s="126"/>
      <c r="I21" s="126"/>
      <c r="J21" s="127"/>
      <c r="K21" s="142"/>
      <c r="M21" s="22"/>
      <c r="N21" s="22"/>
    </row>
    <row r="22" spans="1:14">
      <c r="A22" s="167">
        <v>16</v>
      </c>
      <c r="B22" s="167">
        <v>6</v>
      </c>
      <c r="C22" s="167" t="s">
        <v>7151</v>
      </c>
      <c r="D22" s="140" t="s">
        <v>7091</v>
      </c>
      <c r="E22" s="125"/>
      <c r="F22" s="126" t="s">
        <v>7200</v>
      </c>
      <c r="G22" s="154" t="s">
        <v>192</v>
      </c>
      <c r="H22" s="126" t="s">
        <v>7128</v>
      </c>
      <c r="I22" s="126"/>
      <c r="J22" s="127" t="s">
        <v>7201</v>
      </c>
      <c r="K22" s="129" t="s">
        <v>201</v>
      </c>
      <c r="L22" s="222" t="s">
        <v>8968</v>
      </c>
      <c r="M22" s="222"/>
      <c r="N22" s="222"/>
    </row>
    <row r="23" spans="1:14">
      <c r="A23" s="167">
        <v>17</v>
      </c>
      <c r="B23" s="167">
        <v>6</v>
      </c>
      <c r="C23" s="167" t="s">
        <v>7151</v>
      </c>
      <c r="D23" s="140" t="s">
        <v>7091</v>
      </c>
      <c r="E23" s="125"/>
      <c r="F23" s="126" t="s">
        <v>7166</v>
      </c>
      <c r="G23" s="154" t="s">
        <v>192</v>
      </c>
      <c r="H23" s="126" t="s">
        <v>7167</v>
      </c>
      <c r="I23" s="126"/>
      <c r="J23" s="127" t="s">
        <v>7168</v>
      </c>
      <c r="K23" s="129" t="s">
        <v>201</v>
      </c>
      <c r="L23" s="222" t="s">
        <v>8968</v>
      </c>
      <c r="M23" s="222"/>
      <c r="N23" s="222"/>
    </row>
    <row r="24" spans="1:14">
      <c r="A24" s="167">
        <v>18</v>
      </c>
      <c r="B24" s="167">
        <v>6</v>
      </c>
      <c r="C24" s="167" t="s">
        <v>7151</v>
      </c>
      <c r="D24" s="140" t="s">
        <v>7091</v>
      </c>
      <c r="E24" s="125"/>
      <c r="F24" s="126" t="s">
        <v>7171</v>
      </c>
      <c r="G24" s="154" t="s">
        <v>192</v>
      </c>
      <c r="H24" s="126" t="s">
        <v>7172</v>
      </c>
      <c r="I24" s="126"/>
      <c r="J24" s="127" t="s">
        <v>7173</v>
      </c>
      <c r="K24" s="142" t="s">
        <v>8580</v>
      </c>
      <c r="M24" s="222"/>
      <c r="N24" s="222"/>
    </row>
    <row r="25" spans="1:14">
      <c r="A25" s="167">
        <v>19</v>
      </c>
      <c r="B25" s="167">
        <v>6</v>
      </c>
      <c r="C25" s="167" t="s">
        <v>7151</v>
      </c>
      <c r="D25" s="140" t="s">
        <v>7091</v>
      </c>
      <c r="E25" s="125"/>
      <c r="F25" s="126" t="s">
        <v>7150</v>
      </c>
      <c r="G25" s="154" t="s">
        <v>192</v>
      </c>
      <c r="H25" s="126" t="s">
        <v>7152</v>
      </c>
      <c r="I25" s="126"/>
      <c r="J25" s="127" t="s">
        <v>7153</v>
      </c>
      <c r="K25" s="142" t="s">
        <v>7208</v>
      </c>
      <c r="M25" s="222"/>
      <c r="N25" s="222"/>
    </row>
    <row r="26" spans="1:14">
      <c r="A26" s="167">
        <v>20</v>
      </c>
      <c r="B26" s="167">
        <v>6</v>
      </c>
      <c r="C26" s="167" t="s">
        <v>7151</v>
      </c>
      <c r="D26" s="140" t="s">
        <v>7091</v>
      </c>
      <c r="E26" s="125"/>
      <c r="F26" s="126" t="s">
        <v>7179</v>
      </c>
      <c r="G26" s="154" t="s">
        <v>192</v>
      </c>
      <c r="H26" s="126" t="s">
        <v>7152</v>
      </c>
      <c r="I26" s="126"/>
      <c r="J26" s="127" t="s">
        <v>7153</v>
      </c>
      <c r="K26" s="142" t="s">
        <v>7208</v>
      </c>
      <c r="M26" s="222"/>
      <c r="N26" s="222"/>
    </row>
    <row r="27" spans="1:14">
      <c r="A27" s="167">
        <v>21</v>
      </c>
      <c r="B27" s="167">
        <v>6</v>
      </c>
      <c r="C27" s="167" t="s">
        <v>7151</v>
      </c>
      <c r="D27" s="140" t="s">
        <v>7091</v>
      </c>
      <c r="E27" s="125"/>
      <c r="F27" s="126" t="s">
        <v>7178</v>
      </c>
      <c r="G27" s="154" t="s">
        <v>192</v>
      </c>
      <c r="H27" s="126" t="s">
        <v>7098</v>
      </c>
      <c r="I27" s="126"/>
      <c r="J27" s="127" t="s">
        <v>7099</v>
      </c>
      <c r="K27" s="142" t="s">
        <v>7207</v>
      </c>
    </row>
    <row r="28" spans="1:14">
      <c r="A28" s="167">
        <v>22</v>
      </c>
      <c r="B28" s="167">
        <v>6</v>
      </c>
      <c r="C28" s="167" t="s">
        <v>7151</v>
      </c>
      <c r="D28" s="140" t="s">
        <v>7091</v>
      </c>
      <c r="E28" s="125"/>
      <c r="F28" s="126" t="s">
        <v>7195</v>
      </c>
      <c r="G28" s="154" t="s">
        <v>192</v>
      </c>
      <c r="H28" s="126" t="s">
        <v>7098</v>
      </c>
      <c r="I28" s="126"/>
      <c r="J28" s="127" t="s">
        <v>7099</v>
      </c>
      <c r="K28" s="142" t="s">
        <v>7207</v>
      </c>
    </row>
    <row r="29" spans="1:14">
      <c r="A29" s="167">
        <v>23</v>
      </c>
      <c r="B29" s="167">
        <v>6</v>
      </c>
      <c r="C29" s="167" t="s">
        <v>7151</v>
      </c>
      <c r="D29" s="140" t="s">
        <v>7091</v>
      </c>
      <c r="E29" s="125"/>
      <c r="F29" s="126" t="s">
        <v>7154</v>
      </c>
      <c r="G29" s="154" t="s">
        <v>192</v>
      </c>
      <c r="H29" s="126" t="s">
        <v>7155</v>
      </c>
      <c r="I29" s="126"/>
      <c r="J29" s="127" t="s">
        <v>7156</v>
      </c>
      <c r="K29" s="142" t="s">
        <v>7205</v>
      </c>
    </row>
    <row r="30" spans="1:14">
      <c r="A30" s="167">
        <v>24</v>
      </c>
      <c r="B30" s="167">
        <v>6</v>
      </c>
      <c r="C30" s="167" t="s">
        <v>7151</v>
      </c>
      <c r="D30" s="140" t="s">
        <v>7091</v>
      </c>
      <c r="E30" s="125"/>
      <c r="F30" s="126" t="s">
        <v>7160</v>
      </c>
      <c r="G30" s="154" t="s">
        <v>192</v>
      </c>
      <c r="H30" s="126" t="s">
        <v>7161</v>
      </c>
      <c r="I30" s="126"/>
      <c r="J30" s="127" t="s">
        <v>7162</v>
      </c>
      <c r="K30" s="142" t="s">
        <v>8579</v>
      </c>
    </row>
    <row r="31" spans="1:14">
      <c r="A31" s="167">
        <v>25</v>
      </c>
      <c r="B31" s="167">
        <v>6</v>
      </c>
      <c r="C31" s="167" t="s">
        <v>7151</v>
      </c>
      <c r="D31" s="140" t="s">
        <v>7091</v>
      </c>
      <c r="E31" s="125"/>
      <c r="F31" s="126" t="s">
        <v>7199</v>
      </c>
      <c r="G31" s="154" t="s">
        <v>192</v>
      </c>
      <c r="H31" s="126" t="s">
        <v>7161</v>
      </c>
      <c r="I31" s="126"/>
      <c r="J31" s="127" t="s">
        <v>7162</v>
      </c>
      <c r="K31" s="142" t="s">
        <v>8579</v>
      </c>
    </row>
    <row r="32" spans="1:14">
      <c r="A32" s="167">
        <v>26</v>
      </c>
      <c r="B32" s="167">
        <v>6</v>
      </c>
      <c r="C32" s="167" t="s">
        <v>7151</v>
      </c>
      <c r="D32" s="140" t="s">
        <v>7091</v>
      </c>
      <c r="E32" s="125"/>
      <c r="F32" s="126" t="s">
        <v>7177</v>
      </c>
      <c r="G32" s="154" t="s">
        <v>192</v>
      </c>
      <c r="H32" s="126" t="s">
        <v>7158</v>
      </c>
      <c r="I32" s="126"/>
      <c r="J32" s="127" t="s">
        <v>7175</v>
      </c>
      <c r="K32" s="142" t="s">
        <v>7202</v>
      </c>
    </row>
    <row r="33" spans="1:14">
      <c r="A33" s="167">
        <v>27</v>
      </c>
      <c r="B33" s="167">
        <v>6</v>
      </c>
      <c r="C33" s="167" t="s">
        <v>7151</v>
      </c>
      <c r="D33" s="140" t="s">
        <v>7091</v>
      </c>
      <c r="E33" s="125"/>
      <c r="F33" s="126" t="s">
        <v>7191</v>
      </c>
      <c r="G33" s="154" t="s">
        <v>192</v>
      </c>
      <c r="H33" s="126" t="s">
        <v>7155</v>
      </c>
      <c r="I33" s="126"/>
      <c r="J33" s="127" t="s">
        <v>7156</v>
      </c>
      <c r="K33" s="142" t="s">
        <v>7205</v>
      </c>
    </row>
    <row r="34" spans="1:14">
      <c r="A34" s="167">
        <v>28</v>
      </c>
      <c r="B34" s="167">
        <v>6</v>
      </c>
      <c r="C34" s="167" t="s">
        <v>7151</v>
      </c>
      <c r="D34" s="140" t="s">
        <v>7091</v>
      </c>
      <c r="E34" s="125"/>
      <c r="F34" s="126" t="s">
        <v>7192</v>
      </c>
      <c r="G34" s="154" t="s">
        <v>192</v>
      </c>
      <c r="H34" s="126" t="s">
        <v>7155</v>
      </c>
      <c r="I34" s="126"/>
      <c r="J34" s="127" t="s">
        <v>7156</v>
      </c>
      <c r="K34" s="142" t="s">
        <v>7205</v>
      </c>
    </row>
    <row r="35" spans="1:14">
      <c r="A35" s="167">
        <v>29</v>
      </c>
      <c r="B35" s="167">
        <v>6</v>
      </c>
      <c r="C35" s="167" t="s">
        <v>7151</v>
      </c>
      <c r="D35" s="140" t="s">
        <v>7091</v>
      </c>
      <c r="E35" s="125"/>
      <c r="F35" s="126" t="s">
        <v>7157</v>
      </c>
      <c r="G35" s="154" t="s">
        <v>192</v>
      </c>
      <c r="H35" s="126" t="s">
        <v>7158</v>
      </c>
      <c r="I35" s="126"/>
      <c r="J35" s="127" t="s">
        <v>7159</v>
      </c>
      <c r="K35" s="142" t="s">
        <v>7202</v>
      </c>
    </row>
    <row r="36" spans="1:14">
      <c r="A36" s="167">
        <v>30</v>
      </c>
      <c r="B36" s="167">
        <v>6</v>
      </c>
      <c r="C36" s="167" t="s">
        <v>7151</v>
      </c>
      <c r="D36" s="140" t="s">
        <v>7091</v>
      </c>
      <c r="E36" s="125"/>
      <c r="F36" s="126" t="s">
        <v>7193</v>
      </c>
      <c r="G36" s="154" t="s">
        <v>192</v>
      </c>
      <c r="H36" s="126" t="s">
        <v>7155</v>
      </c>
      <c r="I36" s="126"/>
      <c r="J36" s="127" t="s">
        <v>7194</v>
      </c>
      <c r="K36" s="142" t="s">
        <v>7205</v>
      </c>
    </row>
    <row r="37" spans="1:14">
      <c r="A37" s="167">
        <v>31</v>
      </c>
      <c r="B37" s="167">
        <v>6</v>
      </c>
      <c r="C37" s="167" t="s">
        <v>7151</v>
      </c>
      <c r="D37" s="140" t="s">
        <v>7091</v>
      </c>
      <c r="E37" s="125"/>
      <c r="F37" s="126" t="s">
        <v>7196</v>
      </c>
      <c r="G37" s="154" t="s">
        <v>192</v>
      </c>
      <c r="H37" s="126" t="s">
        <v>7197</v>
      </c>
      <c r="I37" s="126"/>
      <c r="J37" s="127" t="s">
        <v>7198</v>
      </c>
      <c r="K37" s="142" t="s">
        <v>7206</v>
      </c>
    </row>
    <row r="38" spans="1:14">
      <c r="A38" s="167">
        <v>32</v>
      </c>
      <c r="B38" s="167">
        <v>6</v>
      </c>
      <c r="C38" s="167" t="s">
        <v>7151</v>
      </c>
      <c r="D38" s="140" t="s">
        <v>7091</v>
      </c>
      <c r="E38" s="125"/>
      <c r="F38" s="126" t="s">
        <v>7174</v>
      </c>
      <c r="G38" s="154" t="s">
        <v>192</v>
      </c>
      <c r="H38" s="126" t="s">
        <v>7158</v>
      </c>
      <c r="I38" s="126"/>
      <c r="J38" s="127" t="s">
        <v>7175</v>
      </c>
      <c r="K38" s="142" t="s">
        <v>7202</v>
      </c>
    </row>
    <row r="39" spans="1:14">
      <c r="A39" s="167">
        <v>33</v>
      </c>
      <c r="B39" s="167">
        <v>6</v>
      </c>
      <c r="C39" s="167" t="s">
        <v>7151</v>
      </c>
      <c r="D39" s="140" t="s">
        <v>7091</v>
      </c>
      <c r="E39" s="125"/>
      <c r="F39" s="126" t="s">
        <v>7190</v>
      </c>
      <c r="G39" s="154" t="s">
        <v>192</v>
      </c>
      <c r="H39" s="126" t="s">
        <v>7155</v>
      </c>
      <c r="I39" s="126"/>
      <c r="J39" s="127" t="s">
        <v>7156</v>
      </c>
      <c r="K39" s="142" t="s">
        <v>7205</v>
      </c>
    </row>
    <row r="40" spans="1:14">
      <c r="A40" s="167">
        <v>34</v>
      </c>
      <c r="B40" s="167">
        <v>6</v>
      </c>
      <c r="C40" s="167" t="s">
        <v>7151</v>
      </c>
      <c r="D40" s="140" t="s">
        <v>7091</v>
      </c>
      <c r="E40" s="125"/>
      <c r="F40" s="126" t="s">
        <v>7165</v>
      </c>
      <c r="G40" s="154" t="s">
        <v>192</v>
      </c>
      <c r="H40" s="126" t="s">
        <v>7098</v>
      </c>
      <c r="I40" s="126"/>
      <c r="J40" s="127" t="s">
        <v>7099</v>
      </c>
      <c r="K40" s="142" t="s">
        <v>7207</v>
      </c>
    </row>
    <row r="41" spans="1:14">
      <c r="A41" s="167">
        <v>35</v>
      </c>
      <c r="B41" s="167">
        <v>6</v>
      </c>
      <c r="C41" s="167" t="s">
        <v>4303</v>
      </c>
      <c r="D41" s="140" t="s">
        <v>192</v>
      </c>
      <c r="E41" s="125"/>
      <c r="F41" s="126" t="s">
        <v>11288</v>
      </c>
      <c r="G41" s="154" t="s">
        <v>192</v>
      </c>
      <c r="H41" s="126" t="s">
        <v>7128</v>
      </c>
      <c r="I41" s="126"/>
      <c r="J41" s="127"/>
      <c r="K41" s="142" t="s">
        <v>11335</v>
      </c>
      <c r="M41" s="222"/>
      <c r="N41" s="222"/>
    </row>
    <row r="42" spans="1:14">
      <c r="A42" s="167">
        <v>36</v>
      </c>
      <c r="B42" s="167">
        <v>6</v>
      </c>
      <c r="C42" s="167" t="s">
        <v>7151</v>
      </c>
      <c r="D42" s="140" t="s">
        <v>7091</v>
      </c>
      <c r="E42" s="125"/>
      <c r="F42" s="126" t="s">
        <v>7185</v>
      </c>
      <c r="G42" s="154" t="s">
        <v>192</v>
      </c>
      <c r="H42" s="126" t="s">
        <v>7186</v>
      </c>
      <c r="I42" s="126"/>
      <c r="J42" s="127" t="s">
        <v>7187</v>
      </c>
      <c r="K42" s="142" t="s">
        <v>55</v>
      </c>
    </row>
    <row r="43" spans="1:14">
      <c r="A43" s="167">
        <v>37</v>
      </c>
      <c r="B43" s="167">
        <v>6</v>
      </c>
      <c r="C43" s="167" t="s">
        <v>7151</v>
      </c>
      <c r="D43" s="140" t="s">
        <v>7091</v>
      </c>
      <c r="E43" s="125"/>
      <c r="F43" s="126" t="s">
        <v>7182</v>
      </c>
      <c r="G43" s="154" t="s">
        <v>192</v>
      </c>
      <c r="H43" s="126" t="s">
        <v>7183</v>
      </c>
      <c r="I43" s="126"/>
      <c r="J43" s="127" t="s">
        <v>7184</v>
      </c>
      <c r="K43" s="142" t="s">
        <v>55</v>
      </c>
    </row>
    <row r="44" spans="1:14" s="222" customFormat="1">
      <c r="A44" s="167">
        <v>38</v>
      </c>
      <c r="B44" s="167">
        <v>6</v>
      </c>
      <c r="C44" s="167" t="s">
        <v>7151</v>
      </c>
      <c r="D44" s="140" t="s">
        <v>7091</v>
      </c>
      <c r="E44" s="125"/>
      <c r="F44" s="126" t="s">
        <v>7163</v>
      </c>
      <c r="G44" s="154" t="s">
        <v>192</v>
      </c>
      <c r="H44" s="126" t="s">
        <v>7112</v>
      </c>
      <c r="I44" s="126"/>
      <c r="J44" s="127" t="s">
        <v>7164</v>
      </c>
      <c r="K44" s="142" t="s">
        <v>7203</v>
      </c>
      <c r="M44" s="167"/>
      <c r="N44" s="167"/>
    </row>
    <row r="45" spans="1:14" s="222" customFormat="1">
      <c r="A45" s="167">
        <v>39</v>
      </c>
      <c r="B45" s="167">
        <v>6</v>
      </c>
      <c r="C45" s="167" t="s">
        <v>7151</v>
      </c>
      <c r="D45" s="140" t="s">
        <v>7091</v>
      </c>
      <c r="E45" s="125"/>
      <c r="F45" s="126" t="s">
        <v>7176</v>
      </c>
      <c r="G45" s="154" t="s">
        <v>192</v>
      </c>
      <c r="H45" s="126" t="s">
        <v>7112</v>
      </c>
      <c r="I45" s="126"/>
      <c r="J45" s="127" t="s">
        <v>7164</v>
      </c>
      <c r="K45" s="142" t="s">
        <v>7203</v>
      </c>
      <c r="M45" s="167"/>
      <c r="N45" s="167"/>
    </row>
    <row r="46" spans="1:14" s="222" customFormat="1">
      <c r="A46" s="167">
        <v>40</v>
      </c>
      <c r="B46" s="167">
        <v>6</v>
      </c>
      <c r="C46" s="167" t="s">
        <v>7151</v>
      </c>
      <c r="D46" s="140" t="s">
        <v>7091</v>
      </c>
      <c r="E46" s="125"/>
      <c r="F46" s="126" t="s">
        <v>7188</v>
      </c>
      <c r="G46" s="154" t="s">
        <v>192</v>
      </c>
      <c r="H46" s="126" t="s">
        <v>7167</v>
      </c>
      <c r="I46" s="126"/>
      <c r="J46" s="127" t="s">
        <v>7189</v>
      </c>
      <c r="K46" s="142" t="s">
        <v>8572</v>
      </c>
      <c r="L46" s="222" t="s">
        <v>8573</v>
      </c>
      <c r="M46" s="167"/>
      <c r="N46" s="167"/>
    </row>
    <row r="47" spans="1:14" s="222" customFormat="1">
      <c r="A47" s="167">
        <v>41</v>
      </c>
      <c r="B47" s="167">
        <v>6</v>
      </c>
      <c r="C47" s="167" t="s">
        <v>7151</v>
      </c>
      <c r="D47" s="140" t="s">
        <v>7091</v>
      </c>
      <c r="E47" s="125"/>
      <c r="F47" s="126" t="s">
        <v>7180</v>
      </c>
      <c r="G47" s="154" t="s">
        <v>192</v>
      </c>
      <c r="H47" s="126" t="s">
        <v>7120</v>
      </c>
      <c r="I47" s="126"/>
      <c r="J47" s="127" t="s">
        <v>7181</v>
      </c>
      <c r="K47" s="142" t="s">
        <v>8575</v>
      </c>
      <c r="M47" s="167"/>
      <c r="N47" s="167"/>
    </row>
    <row r="48" spans="1:14" s="222" customFormat="1">
      <c r="A48" s="167">
        <v>42</v>
      </c>
      <c r="B48" s="167">
        <v>6</v>
      </c>
      <c r="C48" s="167" t="s">
        <v>7151</v>
      </c>
      <c r="D48" s="140" t="s">
        <v>7091</v>
      </c>
      <c r="E48" s="125"/>
      <c r="F48" s="126" t="s">
        <v>7169</v>
      </c>
      <c r="G48" s="154" t="s">
        <v>192</v>
      </c>
      <c r="H48" s="126" t="s">
        <v>7124</v>
      </c>
      <c r="I48" s="126"/>
      <c r="J48" s="127" t="s">
        <v>7170</v>
      </c>
      <c r="K48" s="142" t="s">
        <v>195</v>
      </c>
      <c r="M48" s="167"/>
      <c r="N48" s="167"/>
    </row>
    <row r="49" spans="1:14" s="222" customFormat="1">
      <c r="A49" s="167">
        <v>43</v>
      </c>
      <c r="B49" s="167">
        <v>6</v>
      </c>
      <c r="C49" s="167" t="s">
        <v>7151</v>
      </c>
      <c r="D49" s="143"/>
      <c r="E49" s="125"/>
      <c r="F49" s="126"/>
      <c r="G49" s="154"/>
      <c r="H49" s="126"/>
      <c r="I49" s="126"/>
      <c r="J49" s="127"/>
      <c r="K49" s="142"/>
      <c r="M49" s="167"/>
      <c r="N49" s="167"/>
    </row>
    <row r="50" spans="1:14" s="222" customFormat="1">
      <c r="A50" s="167">
        <v>44</v>
      </c>
      <c r="B50" s="167">
        <v>6</v>
      </c>
      <c r="C50" s="167" t="s">
        <v>11010</v>
      </c>
      <c r="D50" s="140" t="s">
        <v>11066</v>
      </c>
      <c r="E50" s="125"/>
      <c r="F50" s="126" t="s">
        <v>11080</v>
      </c>
      <c r="G50" s="154" t="s">
        <v>11066</v>
      </c>
      <c r="H50" s="125" t="s">
        <v>11081</v>
      </c>
      <c r="I50" s="126"/>
      <c r="J50" s="141" t="s">
        <v>11082</v>
      </c>
      <c r="K50" s="142" t="s">
        <v>11098</v>
      </c>
      <c r="M50" s="22"/>
      <c r="N50" s="22"/>
    </row>
    <row r="51" spans="1:14" s="222" customFormat="1">
      <c r="A51" s="167">
        <v>45</v>
      </c>
      <c r="B51" s="167">
        <v>6</v>
      </c>
      <c r="C51" s="167" t="s">
        <v>11010</v>
      </c>
      <c r="D51" s="140" t="s">
        <v>11066</v>
      </c>
      <c r="E51" s="125"/>
      <c r="F51" s="126" t="s">
        <v>11092</v>
      </c>
      <c r="G51" s="154" t="s">
        <v>11066</v>
      </c>
      <c r="H51" s="125" t="s">
        <v>11093</v>
      </c>
      <c r="I51" s="126"/>
      <c r="J51" s="141" t="s">
        <v>11094</v>
      </c>
      <c r="K51" s="142" t="s">
        <v>11101</v>
      </c>
      <c r="M51" s="22"/>
      <c r="N51" s="22"/>
    </row>
    <row r="52" spans="1:14" s="222" customFormat="1">
      <c r="A52" s="167">
        <v>46</v>
      </c>
      <c r="B52" s="167">
        <v>6</v>
      </c>
      <c r="C52" s="167" t="s">
        <v>11010</v>
      </c>
      <c r="D52" s="140" t="s">
        <v>11066</v>
      </c>
      <c r="E52" s="125"/>
      <c r="F52" s="126" t="s">
        <v>11065</v>
      </c>
      <c r="G52" s="154" t="s">
        <v>11066</v>
      </c>
      <c r="H52" s="125" t="s">
        <v>11067</v>
      </c>
      <c r="I52" s="126"/>
      <c r="J52" s="141" t="s">
        <v>11068</v>
      </c>
      <c r="K52" s="142" t="s">
        <v>11095</v>
      </c>
      <c r="M52" s="22"/>
      <c r="N52" s="22"/>
    </row>
    <row r="53" spans="1:14" s="222" customFormat="1">
      <c r="A53" s="167">
        <v>47</v>
      </c>
      <c r="B53" s="167">
        <v>6</v>
      </c>
      <c r="C53" s="167" t="s">
        <v>11010</v>
      </c>
      <c r="D53" s="140" t="s">
        <v>11066</v>
      </c>
      <c r="E53" s="125"/>
      <c r="F53" s="126" t="s">
        <v>11083</v>
      </c>
      <c r="G53" s="154" t="s">
        <v>11066</v>
      </c>
      <c r="H53" s="125" t="s">
        <v>11084</v>
      </c>
      <c r="I53" s="126"/>
      <c r="J53" s="141" t="s">
        <v>11085</v>
      </c>
      <c r="K53" s="142" t="s">
        <v>135</v>
      </c>
      <c r="L53" s="222" t="s">
        <v>11283</v>
      </c>
      <c r="M53" s="22"/>
      <c r="N53" s="22"/>
    </row>
    <row r="54" spans="1:14" s="222" customFormat="1">
      <c r="A54" s="167">
        <v>48</v>
      </c>
      <c r="B54" s="167">
        <v>6</v>
      </c>
      <c r="C54" s="167" t="s">
        <v>4311</v>
      </c>
      <c r="D54" s="140" t="s">
        <v>192</v>
      </c>
      <c r="E54" s="125"/>
      <c r="F54" s="126" t="s">
        <v>4190</v>
      </c>
      <c r="G54" s="154" t="s">
        <v>192</v>
      </c>
      <c r="H54" s="126" t="s">
        <v>7124</v>
      </c>
      <c r="I54" s="126"/>
      <c r="J54" s="127" t="s">
        <v>4546</v>
      </c>
      <c r="K54" s="142" t="s">
        <v>8576</v>
      </c>
      <c r="M54" s="167"/>
      <c r="N54" s="167"/>
    </row>
    <row r="55" spans="1:14" s="222" customFormat="1">
      <c r="A55" s="167">
        <v>49</v>
      </c>
      <c r="B55" s="167">
        <v>6</v>
      </c>
      <c r="C55" s="167" t="s">
        <v>4311</v>
      </c>
      <c r="D55" s="143"/>
      <c r="E55" s="125"/>
      <c r="F55" s="126"/>
      <c r="G55" s="154"/>
      <c r="H55" s="126"/>
      <c r="I55" s="126"/>
      <c r="J55" s="127"/>
      <c r="K55" s="142"/>
      <c r="M55" s="167"/>
      <c r="N55" s="167"/>
    </row>
    <row r="56" spans="1:14" s="222" customFormat="1">
      <c r="A56" s="167">
        <v>50</v>
      </c>
      <c r="B56" s="167">
        <v>6</v>
      </c>
      <c r="C56" s="167" t="s">
        <v>8962</v>
      </c>
      <c r="D56" s="140" t="s">
        <v>8769</v>
      </c>
      <c r="E56" s="125"/>
      <c r="F56" s="126" t="s">
        <v>11359</v>
      </c>
      <c r="G56" s="154" t="s">
        <v>192</v>
      </c>
      <c r="H56" s="126" t="s">
        <v>9019</v>
      </c>
      <c r="I56" s="126"/>
      <c r="J56" s="127" t="s">
        <v>8986</v>
      </c>
      <c r="K56" s="142" t="s">
        <v>135</v>
      </c>
    </row>
    <row r="57" spans="1:14" s="222" customFormat="1">
      <c r="A57" s="167">
        <v>51</v>
      </c>
      <c r="B57" s="167">
        <v>6</v>
      </c>
      <c r="C57" s="167" t="s">
        <v>8962</v>
      </c>
      <c r="D57" s="140" t="s">
        <v>8769</v>
      </c>
      <c r="E57" s="125"/>
      <c r="F57" s="126" t="s">
        <v>8960</v>
      </c>
      <c r="G57" s="154" t="s">
        <v>192</v>
      </c>
      <c r="H57" s="126" t="s">
        <v>9038</v>
      </c>
      <c r="I57" s="126"/>
      <c r="J57" s="127" t="s">
        <v>8805</v>
      </c>
      <c r="K57" s="142" t="s">
        <v>55</v>
      </c>
    </row>
    <row r="58" spans="1:14" s="222" customFormat="1">
      <c r="A58" s="167">
        <v>52</v>
      </c>
      <c r="B58" s="167">
        <v>6</v>
      </c>
      <c r="C58" s="167" t="s">
        <v>8962</v>
      </c>
      <c r="D58" s="140" t="s">
        <v>8769</v>
      </c>
      <c r="E58" s="125"/>
      <c r="F58" s="126" t="s">
        <v>8939</v>
      </c>
      <c r="G58" s="154" t="s">
        <v>192</v>
      </c>
      <c r="H58" s="126" t="s">
        <v>9030</v>
      </c>
      <c r="I58" s="126"/>
      <c r="J58" s="127" t="s">
        <v>8998</v>
      </c>
      <c r="K58" s="142" t="s">
        <v>54</v>
      </c>
    </row>
    <row r="59" spans="1:14" s="222" customFormat="1">
      <c r="A59" s="167">
        <v>53</v>
      </c>
      <c r="B59" s="167">
        <v>6</v>
      </c>
      <c r="C59" s="167" t="s">
        <v>8962</v>
      </c>
      <c r="D59" s="140" t="s">
        <v>8769</v>
      </c>
      <c r="E59" s="125"/>
      <c r="F59" s="126" t="s">
        <v>8955</v>
      </c>
      <c r="G59" s="154" t="s">
        <v>192</v>
      </c>
      <c r="H59" s="126" t="s">
        <v>9035</v>
      </c>
      <c r="I59" s="126"/>
      <c r="J59" s="127" t="s">
        <v>9002</v>
      </c>
      <c r="K59" s="142" t="s">
        <v>8965</v>
      </c>
    </row>
    <row r="60" spans="1:14" s="222" customFormat="1">
      <c r="A60" s="167">
        <v>54</v>
      </c>
      <c r="B60" s="167">
        <v>6</v>
      </c>
      <c r="C60" s="167" t="s">
        <v>8962</v>
      </c>
      <c r="D60" s="140" t="s">
        <v>8769</v>
      </c>
      <c r="E60" s="125"/>
      <c r="F60" s="126" t="s">
        <v>8951</v>
      </c>
      <c r="G60" s="154" t="s">
        <v>192</v>
      </c>
      <c r="H60" s="126" t="s">
        <v>9044</v>
      </c>
      <c r="I60" s="126"/>
      <c r="J60" s="127" t="s">
        <v>9011</v>
      </c>
      <c r="K60" s="129" t="s">
        <v>11349</v>
      </c>
    </row>
    <row r="61" spans="1:14" s="222" customFormat="1">
      <c r="A61" s="167">
        <v>55</v>
      </c>
      <c r="B61" s="167">
        <v>6</v>
      </c>
      <c r="C61" s="167" t="s">
        <v>8962</v>
      </c>
      <c r="D61" s="140" t="s">
        <v>8769</v>
      </c>
      <c r="E61" s="125"/>
      <c r="F61" s="126" t="s">
        <v>8935</v>
      </c>
      <c r="G61" s="154" t="s">
        <v>192</v>
      </c>
      <c r="H61" s="126" t="s">
        <v>9025</v>
      </c>
      <c r="I61" s="126"/>
      <c r="J61" s="127" t="s">
        <v>8993</v>
      </c>
      <c r="K61" s="142" t="s">
        <v>54</v>
      </c>
    </row>
    <row r="62" spans="1:14" s="222" customFormat="1">
      <c r="A62" s="167">
        <v>56</v>
      </c>
      <c r="B62" s="167">
        <v>6</v>
      </c>
      <c r="C62" s="167" t="s">
        <v>8962</v>
      </c>
      <c r="D62" s="140" t="s">
        <v>8769</v>
      </c>
      <c r="E62" s="125"/>
      <c r="F62" s="126" t="s">
        <v>8934</v>
      </c>
      <c r="G62" s="154" t="s">
        <v>192</v>
      </c>
      <c r="H62" s="126" t="s">
        <v>9022</v>
      </c>
      <c r="I62" s="126"/>
      <c r="J62" s="127" t="s">
        <v>8990</v>
      </c>
      <c r="K62" s="142" t="s">
        <v>54</v>
      </c>
    </row>
    <row r="63" spans="1:14" s="222" customFormat="1">
      <c r="A63" s="167">
        <v>57</v>
      </c>
      <c r="B63" s="167">
        <v>6</v>
      </c>
      <c r="C63" s="167" t="s">
        <v>8962</v>
      </c>
      <c r="D63" s="140" t="s">
        <v>8769</v>
      </c>
      <c r="E63" s="125"/>
      <c r="F63" s="126" t="s">
        <v>8937</v>
      </c>
      <c r="G63" s="154" t="s">
        <v>192</v>
      </c>
      <c r="H63" s="126" t="s">
        <v>9028</v>
      </c>
      <c r="I63" s="126"/>
      <c r="J63" s="127" t="s">
        <v>8996</v>
      </c>
      <c r="K63" s="142" t="s">
        <v>8925</v>
      </c>
    </row>
    <row r="64" spans="1:14" s="222" customFormat="1">
      <c r="A64" s="167">
        <v>58</v>
      </c>
      <c r="B64" s="167">
        <v>6</v>
      </c>
      <c r="C64" s="167" t="s">
        <v>8962</v>
      </c>
      <c r="D64" s="140" t="s">
        <v>8769</v>
      </c>
      <c r="E64" s="125"/>
      <c r="F64" s="126" t="s">
        <v>8931</v>
      </c>
      <c r="G64" s="154" t="s">
        <v>192</v>
      </c>
      <c r="H64" s="126" t="s">
        <v>9027</v>
      </c>
      <c r="I64" s="126"/>
      <c r="J64" s="127" t="s">
        <v>8995</v>
      </c>
      <c r="K64" s="142" t="s">
        <v>54</v>
      </c>
    </row>
    <row r="65" spans="1:12" s="222" customFormat="1">
      <c r="A65" s="167">
        <v>59</v>
      </c>
      <c r="B65" s="167">
        <v>6</v>
      </c>
      <c r="C65" s="167" t="s">
        <v>8962</v>
      </c>
      <c r="D65" s="140" t="s">
        <v>8769</v>
      </c>
      <c r="E65" s="125"/>
      <c r="F65" s="126" t="s">
        <v>8956</v>
      </c>
      <c r="G65" s="154" t="s">
        <v>192</v>
      </c>
      <c r="H65" s="126" t="s">
        <v>9032</v>
      </c>
      <c r="I65" s="126"/>
      <c r="J65" s="127" t="s">
        <v>8999</v>
      </c>
      <c r="K65" s="142" t="s">
        <v>9047</v>
      </c>
    </row>
    <row r="66" spans="1:12" s="222" customFormat="1">
      <c r="A66" s="167">
        <v>60</v>
      </c>
      <c r="B66" s="167">
        <v>6</v>
      </c>
      <c r="C66" s="167" t="s">
        <v>8962</v>
      </c>
      <c r="D66" s="140" t="s">
        <v>8769</v>
      </c>
      <c r="E66" s="125"/>
      <c r="F66" s="126" t="s">
        <v>8946</v>
      </c>
      <c r="G66" s="154" t="s">
        <v>192</v>
      </c>
      <c r="H66" s="126" t="s">
        <v>7152</v>
      </c>
      <c r="I66" s="126"/>
      <c r="J66" s="127" t="s">
        <v>8979</v>
      </c>
      <c r="K66" s="142" t="s">
        <v>9049</v>
      </c>
    </row>
    <row r="67" spans="1:12" s="222" customFormat="1">
      <c r="A67" s="167">
        <v>61</v>
      </c>
      <c r="B67" s="167">
        <v>6</v>
      </c>
      <c r="C67" s="167" t="s">
        <v>8962</v>
      </c>
      <c r="D67" s="140" t="s">
        <v>8769</v>
      </c>
      <c r="E67" s="125"/>
      <c r="F67" s="126" t="s">
        <v>8944</v>
      </c>
      <c r="G67" s="154" t="s">
        <v>192</v>
      </c>
      <c r="H67" s="126" t="s">
        <v>7115</v>
      </c>
      <c r="I67" s="126"/>
      <c r="J67" s="127" t="s">
        <v>8980</v>
      </c>
      <c r="K67" s="129"/>
      <c r="L67" s="222" t="s">
        <v>8977</v>
      </c>
    </row>
    <row r="68" spans="1:12" s="222" customFormat="1">
      <c r="A68" s="167">
        <v>62</v>
      </c>
      <c r="B68" s="167">
        <v>6</v>
      </c>
      <c r="C68" s="167" t="s">
        <v>8962</v>
      </c>
      <c r="D68" s="140" t="s">
        <v>8769</v>
      </c>
      <c r="E68" s="125"/>
      <c r="F68" s="126" t="s">
        <v>8929</v>
      </c>
      <c r="G68" s="154" t="s">
        <v>192</v>
      </c>
      <c r="H68" s="126" t="s">
        <v>9018</v>
      </c>
      <c r="I68" s="126"/>
      <c r="J68" s="127" t="s">
        <v>8985</v>
      </c>
      <c r="K68" s="129" t="s">
        <v>11358</v>
      </c>
      <c r="L68" s="222" t="s">
        <v>9046</v>
      </c>
    </row>
    <row r="69" spans="1:12" s="222" customFormat="1">
      <c r="A69" s="167">
        <v>63</v>
      </c>
      <c r="B69" s="167">
        <v>6</v>
      </c>
      <c r="C69" s="167" t="s">
        <v>8962</v>
      </c>
      <c r="D69" s="140" t="s">
        <v>8769</v>
      </c>
      <c r="E69" s="125"/>
      <c r="F69" s="126" t="s">
        <v>8957</v>
      </c>
      <c r="G69" s="154" t="s">
        <v>192</v>
      </c>
      <c r="H69" s="126" t="s">
        <v>9036</v>
      </c>
      <c r="I69" s="126"/>
      <c r="J69" s="127" t="s">
        <v>9003</v>
      </c>
      <c r="K69" s="142" t="s">
        <v>9047</v>
      </c>
    </row>
    <row r="70" spans="1:12" s="222" customFormat="1">
      <c r="A70" s="167">
        <v>64</v>
      </c>
      <c r="B70" s="167">
        <v>6</v>
      </c>
      <c r="C70" s="167" t="s">
        <v>8962</v>
      </c>
      <c r="D70" s="140" t="s">
        <v>8769</v>
      </c>
      <c r="E70" s="125"/>
      <c r="F70" s="126" t="s">
        <v>8950</v>
      </c>
      <c r="G70" s="154" t="s">
        <v>192</v>
      </c>
      <c r="H70" s="126" t="s">
        <v>9041</v>
      </c>
      <c r="I70" s="126"/>
      <c r="J70" s="127" t="s">
        <v>9007</v>
      </c>
      <c r="K70" s="129" t="s">
        <v>139</v>
      </c>
      <c r="L70" s="222" t="s">
        <v>8975</v>
      </c>
    </row>
    <row r="71" spans="1:12" s="222" customFormat="1">
      <c r="A71" s="167">
        <v>65</v>
      </c>
      <c r="B71" s="167">
        <v>6</v>
      </c>
      <c r="C71" s="167" t="s">
        <v>8962</v>
      </c>
      <c r="D71" s="140" t="s">
        <v>8769</v>
      </c>
      <c r="E71" s="125"/>
      <c r="F71" s="126" t="s">
        <v>8949</v>
      </c>
      <c r="G71" s="154" t="s">
        <v>192</v>
      </c>
      <c r="H71" s="126" t="s">
        <v>9040</v>
      </c>
      <c r="I71" s="126"/>
      <c r="J71" s="127" t="s">
        <v>9006</v>
      </c>
      <c r="K71" s="129" t="s">
        <v>8575</v>
      </c>
      <c r="L71" s="222" t="s">
        <v>8969</v>
      </c>
    </row>
    <row r="72" spans="1:12" s="222" customFormat="1">
      <c r="A72" s="167">
        <v>66</v>
      </c>
      <c r="B72" s="167">
        <v>6</v>
      </c>
      <c r="C72" s="167" t="s">
        <v>8962</v>
      </c>
      <c r="D72" s="140" t="s">
        <v>8769</v>
      </c>
      <c r="E72" s="125"/>
      <c r="F72" s="126" t="s">
        <v>8941</v>
      </c>
      <c r="G72" s="154" t="s">
        <v>192</v>
      </c>
      <c r="H72" s="126" t="s">
        <v>9016</v>
      </c>
      <c r="I72" s="126"/>
      <c r="J72" s="127" t="s">
        <v>8983</v>
      </c>
      <c r="K72" s="142" t="s">
        <v>124</v>
      </c>
    </row>
    <row r="73" spans="1:12" s="222" customFormat="1">
      <c r="A73" s="167">
        <v>67</v>
      </c>
      <c r="B73" s="167">
        <v>6</v>
      </c>
      <c r="C73" s="167" t="s">
        <v>8962</v>
      </c>
      <c r="D73" s="140" t="s">
        <v>8769</v>
      </c>
      <c r="E73" s="125"/>
      <c r="F73" s="126" t="s">
        <v>8927</v>
      </c>
      <c r="G73" s="154" t="s">
        <v>192</v>
      </c>
      <c r="H73" s="126" t="s">
        <v>9020</v>
      </c>
      <c r="I73" s="126"/>
      <c r="J73" s="127" t="s">
        <v>8987</v>
      </c>
      <c r="K73" s="142" t="s">
        <v>8963</v>
      </c>
    </row>
    <row r="74" spans="1:12" s="222" customFormat="1">
      <c r="A74" s="167">
        <v>68</v>
      </c>
      <c r="B74" s="167">
        <v>6</v>
      </c>
      <c r="C74" s="167" t="s">
        <v>8962</v>
      </c>
      <c r="D74" s="140" t="s">
        <v>8769</v>
      </c>
      <c r="E74" s="125"/>
      <c r="F74" s="126" t="s">
        <v>8936</v>
      </c>
      <c r="G74" s="154" t="s">
        <v>192</v>
      </c>
      <c r="H74" s="126" t="s">
        <v>9031</v>
      </c>
      <c r="I74" s="126"/>
      <c r="J74" s="127" t="s">
        <v>8785</v>
      </c>
      <c r="K74" s="142" t="s">
        <v>8925</v>
      </c>
    </row>
    <row r="75" spans="1:12" s="222" customFormat="1">
      <c r="A75" s="167">
        <v>69</v>
      </c>
      <c r="B75" s="167">
        <v>6</v>
      </c>
      <c r="C75" s="167" t="s">
        <v>8962</v>
      </c>
      <c r="D75" s="140" t="s">
        <v>8769</v>
      </c>
      <c r="E75" s="125"/>
      <c r="F75" s="126" t="s">
        <v>8945</v>
      </c>
      <c r="G75" s="154" t="s">
        <v>192</v>
      </c>
      <c r="H75" s="126" t="s">
        <v>9013</v>
      </c>
      <c r="I75" s="126"/>
      <c r="J75" s="127" t="s">
        <v>8978</v>
      </c>
      <c r="K75" s="129"/>
      <c r="L75" s="222" t="s">
        <v>9050</v>
      </c>
    </row>
    <row r="76" spans="1:12" s="222" customFormat="1">
      <c r="A76" s="167">
        <v>70</v>
      </c>
      <c r="B76" s="167">
        <v>6</v>
      </c>
      <c r="C76" s="167" t="s">
        <v>8962</v>
      </c>
      <c r="D76" s="140" t="s">
        <v>8769</v>
      </c>
      <c r="E76" s="125"/>
      <c r="F76" s="126" t="s">
        <v>8959</v>
      </c>
      <c r="G76" s="154" t="s">
        <v>192</v>
      </c>
      <c r="H76" s="126" t="s">
        <v>9034</v>
      </c>
      <c r="I76" s="126"/>
      <c r="J76" s="127" t="s">
        <v>9001</v>
      </c>
      <c r="K76" s="142" t="s">
        <v>55</v>
      </c>
    </row>
    <row r="77" spans="1:12" s="222" customFormat="1">
      <c r="A77" s="167">
        <v>71</v>
      </c>
      <c r="B77" s="167">
        <v>6</v>
      </c>
      <c r="C77" s="167" t="s">
        <v>8962</v>
      </c>
      <c r="D77" s="140" t="s">
        <v>8769</v>
      </c>
      <c r="E77" s="125"/>
      <c r="F77" s="126" t="s">
        <v>8942</v>
      </c>
      <c r="G77" s="154" t="s">
        <v>192</v>
      </c>
      <c r="H77" s="126" t="s">
        <v>9017</v>
      </c>
      <c r="I77" s="126"/>
      <c r="J77" s="127" t="s">
        <v>8984</v>
      </c>
      <c r="K77" s="142" t="s">
        <v>8976</v>
      </c>
    </row>
    <row r="78" spans="1:12" s="222" customFormat="1">
      <c r="A78" s="167">
        <v>72</v>
      </c>
      <c r="B78" s="167">
        <v>6</v>
      </c>
      <c r="C78" s="167" t="s">
        <v>8962</v>
      </c>
      <c r="D78" s="140" t="s">
        <v>8769</v>
      </c>
      <c r="E78" s="125"/>
      <c r="F78" s="126" t="s">
        <v>8938</v>
      </c>
      <c r="G78" s="154" t="s">
        <v>192</v>
      </c>
      <c r="H78" s="126" t="s">
        <v>9023</v>
      </c>
      <c r="I78" s="126"/>
      <c r="J78" s="127" t="s">
        <v>8991</v>
      </c>
      <c r="K78" s="142" t="s">
        <v>9051</v>
      </c>
    </row>
    <row r="79" spans="1:12" s="222" customFormat="1">
      <c r="A79" s="167">
        <v>73</v>
      </c>
      <c r="B79" s="167">
        <v>6</v>
      </c>
      <c r="C79" s="167" t="s">
        <v>8962</v>
      </c>
      <c r="D79" s="140" t="s">
        <v>8769</v>
      </c>
      <c r="E79" s="125"/>
      <c r="F79" s="126" t="s">
        <v>8933</v>
      </c>
      <c r="G79" s="154" t="s">
        <v>192</v>
      </c>
      <c r="H79" s="126" t="s">
        <v>9022</v>
      </c>
      <c r="I79" s="126"/>
      <c r="J79" s="127" t="s">
        <v>8989</v>
      </c>
      <c r="K79" s="142" t="s">
        <v>54</v>
      </c>
    </row>
    <row r="80" spans="1:12" s="222" customFormat="1">
      <c r="A80" s="167">
        <v>74</v>
      </c>
      <c r="B80" s="167">
        <v>6</v>
      </c>
      <c r="C80" s="167" t="s">
        <v>8962</v>
      </c>
      <c r="D80" s="140" t="s">
        <v>8769</v>
      </c>
      <c r="E80" s="125"/>
      <c r="F80" s="126" t="s">
        <v>8943</v>
      </c>
      <c r="G80" s="154" t="s">
        <v>192</v>
      </c>
      <c r="H80" s="126" t="s">
        <v>9014</v>
      </c>
      <c r="I80" s="126"/>
      <c r="J80" s="127" t="s">
        <v>8981</v>
      </c>
      <c r="K80" s="142" t="s">
        <v>8976</v>
      </c>
    </row>
    <row r="81" spans="1:14" s="222" customFormat="1">
      <c r="A81" s="167">
        <v>75</v>
      </c>
      <c r="B81" s="167">
        <v>6</v>
      </c>
      <c r="C81" s="167" t="s">
        <v>8962</v>
      </c>
      <c r="D81" s="140" t="s">
        <v>8769</v>
      </c>
      <c r="E81" s="125"/>
      <c r="F81" s="126" t="s">
        <v>8932</v>
      </c>
      <c r="G81" s="154" t="s">
        <v>192</v>
      </c>
      <c r="H81" s="126" t="s">
        <v>9024</v>
      </c>
      <c r="I81" s="126"/>
      <c r="J81" s="127" t="s">
        <v>8992</v>
      </c>
      <c r="K81" s="142" t="s">
        <v>54</v>
      </c>
    </row>
    <row r="82" spans="1:14" s="222" customFormat="1">
      <c r="A82" s="167">
        <v>76</v>
      </c>
      <c r="B82" s="167">
        <v>6</v>
      </c>
      <c r="C82" s="167" t="s">
        <v>8962</v>
      </c>
      <c r="D82" s="140" t="s">
        <v>8769</v>
      </c>
      <c r="E82" s="125"/>
      <c r="F82" s="126" t="s">
        <v>8926</v>
      </c>
      <c r="G82" s="154" t="s">
        <v>192</v>
      </c>
      <c r="H82" s="126" t="s">
        <v>9026</v>
      </c>
      <c r="I82" s="126"/>
      <c r="J82" s="127" t="s">
        <v>8994</v>
      </c>
      <c r="K82" s="142" t="s">
        <v>135</v>
      </c>
    </row>
    <row r="83" spans="1:14" s="222" customFormat="1">
      <c r="A83" s="167">
        <v>77</v>
      </c>
      <c r="B83" s="167">
        <v>6</v>
      </c>
      <c r="C83" s="167" t="s">
        <v>8962</v>
      </c>
      <c r="D83" s="140" t="s">
        <v>8769</v>
      </c>
      <c r="E83" s="125"/>
      <c r="F83" s="126" t="s">
        <v>8953</v>
      </c>
      <c r="G83" s="154" t="s">
        <v>192</v>
      </c>
      <c r="H83" s="126" t="s">
        <v>9043</v>
      </c>
      <c r="I83" s="126"/>
      <c r="J83" s="127" t="s">
        <v>9010</v>
      </c>
      <c r="K83" s="142" t="s">
        <v>137</v>
      </c>
    </row>
    <row r="84" spans="1:14" s="222" customFormat="1">
      <c r="A84" s="167">
        <v>78</v>
      </c>
      <c r="B84" s="167">
        <v>6</v>
      </c>
      <c r="C84" s="167" t="s">
        <v>8962</v>
      </c>
      <c r="D84" s="140" t="s">
        <v>8769</v>
      </c>
      <c r="E84" s="125"/>
      <c r="F84" s="126" t="s">
        <v>8948</v>
      </c>
      <c r="G84" s="154" t="s">
        <v>192</v>
      </c>
      <c r="H84" s="126" t="s">
        <v>9042</v>
      </c>
      <c r="I84" s="126"/>
      <c r="J84" s="127" t="s">
        <v>9009</v>
      </c>
      <c r="K84" s="142" t="s">
        <v>9048</v>
      </c>
    </row>
    <row r="85" spans="1:14" s="222" customFormat="1">
      <c r="A85" s="167">
        <v>79</v>
      </c>
      <c r="B85" s="167">
        <v>6</v>
      </c>
      <c r="C85" s="167" t="s">
        <v>8962</v>
      </c>
      <c r="D85" s="140" t="s">
        <v>8769</v>
      </c>
      <c r="E85" s="125"/>
      <c r="F85" s="126" t="s">
        <v>8928</v>
      </c>
      <c r="G85" s="154" t="s">
        <v>192</v>
      </c>
      <c r="H85" s="126" t="s">
        <v>9021</v>
      </c>
      <c r="I85" s="126"/>
      <c r="J85" s="127" t="s">
        <v>8988</v>
      </c>
      <c r="K85" s="142" t="s">
        <v>8963</v>
      </c>
    </row>
    <row r="86" spans="1:14" s="222" customFormat="1">
      <c r="A86" s="167">
        <v>80</v>
      </c>
      <c r="B86" s="167">
        <v>6</v>
      </c>
      <c r="C86" s="167" t="s">
        <v>8962</v>
      </c>
      <c r="D86" s="140" t="s">
        <v>8769</v>
      </c>
      <c r="E86" s="125"/>
      <c r="F86" s="126" t="s">
        <v>8958</v>
      </c>
      <c r="G86" s="154" t="s">
        <v>192</v>
      </c>
      <c r="H86" s="126" t="s">
        <v>9037</v>
      </c>
      <c r="I86" s="126"/>
      <c r="J86" s="127" t="s">
        <v>9004</v>
      </c>
      <c r="K86" s="142" t="s">
        <v>55</v>
      </c>
    </row>
    <row r="87" spans="1:14" s="222" customFormat="1">
      <c r="A87" s="167">
        <v>81</v>
      </c>
      <c r="B87" s="167">
        <v>6</v>
      </c>
      <c r="C87" s="167" t="s">
        <v>8962</v>
      </c>
      <c r="D87" s="140" t="s">
        <v>8769</v>
      </c>
      <c r="E87" s="125"/>
      <c r="F87" s="126" t="s">
        <v>8940</v>
      </c>
      <c r="G87" s="154" t="s">
        <v>192</v>
      </c>
      <c r="H87" s="126" t="s">
        <v>9015</v>
      </c>
      <c r="I87" s="126"/>
      <c r="J87" s="127" t="s">
        <v>8982</v>
      </c>
      <c r="K87" s="142" t="s">
        <v>9045</v>
      </c>
    </row>
    <row r="88" spans="1:14" s="222" customFormat="1">
      <c r="A88" s="167">
        <v>82</v>
      </c>
      <c r="B88" s="167">
        <v>6</v>
      </c>
      <c r="C88" s="167" t="s">
        <v>8962</v>
      </c>
      <c r="D88" s="140" t="s">
        <v>8769</v>
      </c>
      <c r="E88" s="125"/>
      <c r="F88" s="126" t="s">
        <v>8954</v>
      </c>
      <c r="G88" s="154" t="s">
        <v>192</v>
      </c>
      <c r="H88" s="126" t="s">
        <v>9033</v>
      </c>
      <c r="I88" s="126"/>
      <c r="J88" s="127" t="s">
        <v>9000</v>
      </c>
      <c r="K88" s="142" t="s">
        <v>9047</v>
      </c>
    </row>
    <row r="89" spans="1:14" s="222" customFormat="1">
      <c r="A89" s="167">
        <v>83</v>
      </c>
      <c r="B89" s="167">
        <v>6</v>
      </c>
      <c r="C89" s="167" t="s">
        <v>8962</v>
      </c>
      <c r="D89" s="140" t="s">
        <v>8769</v>
      </c>
      <c r="E89" s="125"/>
      <c r="F89" s="126" t="s">
        <v>8930</v>
      </c>
      <c r="G89" s="154" t="s">
        <v>192</v>
      </c>
      <c r="H89" s="126" t="s">
        <v>9029</v>
      </c>
      <c r="I89" s="126"/>
      <c r="J89" s="127" t="s">
        <v>8997</v>
      </c>
      <c r="K89" s="142" t="s">
        <v>133</v>
      </c>
    </row>
    <row r="90" spans="1:14" s="222" customFormat="1">
      <c r="A90" s="167">
        <v>84</v>
      </c>
      <c r="B90" s="167">
        <v>6</v>
      </c>
      <c r="C90" s="167" t="s">
        <v>8962</v>
      </c>
      <c r="D90" s="140" t="s">
        <v>8769</v>
      </c>
      <c r="E90" s="125"/>
      <c r="F90" s="126" t="s">
        <v>8947</v>
      </c>
      <c r="G90" s="154" t="s">
        <v>192</v>
      </c>
      <c r="H90" s="126" t="s">
        <v>9041</v>
      </c>
      <c r="I90" s="126"/>
      <c r="J90" s="127" t="s">
        <v>9008</v>
      </c>
      <c r="K90" s="142" t="s">
        <v>11354</v>
      </c>
      <c r="L90" s="222" t="s">
        <v>11355</v>
      </c>
    </row>
    <row r="91" spans="1:14" s="222" customFormat="1">
      <c r="A91" s="167">
        <v>85</v>
      </c>
      <c r="B91" s="167">
        <v>6</v>
      </c>
      <c r="C91" s="167" t="s">
        <v>8962</v>
      </c>
      <c r="D91" s="140" t="s">
        <v>8769</v>
      </c>
      <c r="E91" s="125"/>
      <c r="F91" s="126" t="s">
        <v>8961</v>
      </c>
      <c r="G91" s="154" t="s">
        <v>192</v>
      </c>
      <c r="H91" s="126" t="s">
        <v>9039</v>
      </c>
      <c r="I91" s="126"/>
      <c r="J91" s="127" t="s">
        <v>9005</v>
      </c>
      <c r="K91" s="129" t="s">
        <v>11356</v>
      </c>
      <c r="L91" s="222" t="s">
        <v>11357</v>
      </c>
    </row>
    <row r="92" spans="1:14" s="222" customFormat="1">
      <c r="A92" s="167">
        <v>86</v>
      </c>
      <c r="B92" s="167">
        <v>6</v>
      </c>
      <c r="C92" s="167" t="s">
        <v>8962</v>
      </c>
      <c r="D92" s="140" t="s">
        <v>8769</v>
      </c>
      <c r="E92" s="125"/>
      <c r="F92" s="126" t="s">
        <v>8952</v>
      </c>
      <c r="G92" s="154" t="s">
        <v>192</v>
      </c>
      <c r="H92" s="126" t="s">
        <v>9044</v>
      </c>
      <c r="I92" s="126"/>
      <c r="J92" s="127" t="s">
        <v>9012</v>
      </c>
      <c r="K92" s="129" t="s">
        <v>137</v>
      </c>
    </row>
    <row r="93" spans="1:14" s="222" customFormat="1">
      <c r="A93" s="167">
        <v>87</v>
      </c>
      <c r="B93" s="167">
        <v>6</v>
      </c>
      <c r="C93" s="167" t="s">
        <v>8770</v>
      </c>
      <c r="D93" s="140" t="s">
        <v>192</v>
      </c>
      <c r="E93" s="125"/>
      <c r="F93" s="126" t="s">
        <v>8771</v>
      </c>
      <c r="G93" s="154" t="s">
        <v>192</v>
      </c>
      <c r="H93" s="126" t="s">
        <v>8772</v>
      </c>
      <c r="I93" s="126"/>
      <c r="J93" s="127" t="s">
        <v>8773</v>
      </c>
      <c r="K93" s="142" t="s">
        <v>135</v>
      </c>
      <c r="L93" s="222" t="s">
        <v>11283</v>
      </c>
      <c r="M93" s="167"/>
      <c r="N93" s="167"/>
    </row>
    <row r="94" spans="1:14" s="222" customFormat="1">
      <c r="A94" s="167">
        <v>88</v>
      </c>
      <c r="B94" s="167">
        <v>6</v>
      </c>
      <c r="C94" s="167" t="s">
        <v>8770</v>
      </c>
      <c r="D94" s="140" t="s">
        <v>192</v>
      </c>
      <c r="E94" s="125"/>
      <c r="F94" s="126" t="s">
        <v>8803</v>
      </c>
      <c r="G94" s="154" t="s">
        <v>192</v>
      </c>
      <c r="H94" s="126" t="s">
        <v>8804</v>
      </c>
      <c r="I94" s="126"/>
      <c r="J94" s="127" t="s">
        <v>8805</v>
      </c>
      <c r="K94" s="142" t="s">
        <v>55</v>
      </c>
      <c r="M94" s="167"/>
      <c r="N94" s="167"/>
    </row>
    <row r="95" spans="1:14" s="222" customFormat="1">
      <c r="A95" s="167">
        <v>89</v>
      </c>
      <c r="B95" s="167">
        <v>6</v>
      </c>
      <c r="C95" s="167" t="s">
        <v>8770</v>
      </c>
      <c r="D95" s="140" t="s">
        <v>192</v>
      </c>
      <c r="E95" s="125"/>
      <c r="F95" s="126" t="s">
        <v>8774</v>
      </c>
      <c r="G95" s="154" t="s">
        <v>192</v>
      </c>
      <c r="H95" s="126" t="s">
        <v>8775</v>
      </c>
      <c r="I95" s="126"/>
      <c r="J95" s="127" t="s">
        <v>8776</v>
      </c>
      <c r="K95" s="142" t="s">
        <v>8925</v>
      </c>
      <c r="M95" s="167"/>
      <c r="N95" s="167"/>
    </row>
    <row r="96" spans="1:14" s="222" customFormat="1">
      <c r="A96" s="167">
        <v>90</v>
      </c>
      <c r="B96" s="167">
        <v>6</v>
      </c>
      <c r="C96" s="167" t="s">
        <v>8770</v>
      </c>
      <c r="D96" s="140" t="s">
        <v>192</v>
      </c>
      <c r="E96" s="125"/>
      <c r="F96" s="126" t="s">
        <v>8777</v>
      </c>
      <c r="G96" s="154" t="s">
        <v>192</v>
      </c>
      <c r="H96" s="126" t="s">
        <v>8778</v>
      </c>
      <c r="I96" s="126"/>
      <c r="J96" s="127" t="s">
        <v>8779</v>
      </c>
      <c r="K96" s="142" t="s">
        <v>8925</v>
      </c>
      <c r="M96" s="167"/>
      <c r="N96" s="167"/>
    </row>
    <row r="97" spans="1:14" s="222" customFormat="1">
      <c r="A97" s="167">
        <v>91</v>
      </c>
      <c r="B97" s="167">
        <v>6</v>
      </c>
      <c r="C97" s="167" t="s">
        <v>8770</v>
      </c>
      <c r="D97" s="140" t="s">
        <v>192</v>
      </c>
      <c r="E97" s="125"/>
      <c r="F97" s="126" t="s">
        <v>8797</v>
      </c>
      <c r="G97" s="154" t="s">
        <v>192</v>
      </c>
      <c r="H97" s="126" t="s">
        <v>8798</v>
      </c>
      <c r="I97" s="126"/>
      <c r="J97" s="127" t="s">
        <v>8799</v>
      </c>
      <c r="K97" s="142" t="s">
        <v>53</v>
      </c>
      <c r="M97" s="167"/>
      <c r="N97" s="167"/>
    </row>
    <row r="98" spans="1:14" s="222" customFormat="1">
      <c r="A98" s="167">
        <v>92</v>
      </c>
      <c r="B98" s="167">
        <v>6</v>
      </c>
      <c r="C98" s="167" t="s">
        <v>8770</v>
      </c>
      <c r="D98" s="140" t="s">
        <v>192</v>
      </c>
      <c r="E98" s="125"/>
      <c r="F98" s="126" t="s">
        <v>8792</v>
      </c>
      <c r="G98" s="154" t="s">
        <v>192</v>
      </c>
      <c r="H98" s="126" t="s">
        <v>8970</v>
      </c>
      <c r="I98" s="126"/>
      <c r="J98" s="127" t="s">
        <v>8793</v>
      </c>
      <c r="K98" s="142" t="s">
        <v>11339</v>
      </c>
      <c r="M98" s="167"/>
      <c r="N98" s="167"/>
    </row>
    <row r="99" spans="1:14" s="222" customFormat="1">
      <c r="A99" s="167">
        <v>93</v>
      </c>
      <c r="B99" s="167">
        <v>6</v>
      </c>
      <c r="C99" s="167" t="s">
        <v>8770</v>
      </c>
      <c r="D99" s="140" t="s">
        <v>192</v>
      </c>
      <c r="E99" s="125"/>
      <c r="F99" s="126" t="s">
        <v>8786</v>
      </c>
      <c r="G99" s="154" t="s">
        <v>192</v>
      </c>
      <c r="H99" s="126" t="s">
        <v>8787</v>
      </c>
      <c r="I99" s="126"/>
      <c r="J99" s="127" t="s">
        <v>8788</v>
      </c>
      <c r="K99" s="142" t="s">
        <v>8925</v>
      </c>
      <c r="M99" s="167"/>
      <c r="N99" s="167"/>
    </row>
    <row r="100" spans="1:14" s="222" customFormat="1">
      <c r="A100" s="167">
        <v>94</v>
      </c>
      <c r="B100" s="167">
        <v>6</v>
      </c>
      <c r="C100" s="167" t="s">
        <v>8770</v>
      </c>
      <c r="D100" s="140" t="s">
        <v>192</v>
      </c>
      <c r="E100" s="125"/>
      <c r="F100" s="126" t="s">
        <v>8783</v>
      </c>
      <c r="G100" s="154" t="s">
        <v>192</v>
      </c>
      <c r="H100" s="126" t="s">
        <v>8784</v>
      </c>
      <c r="I100" s="126"/>
      <c r="J100" s="127" t="s">
        <v>8785</v>
      </c>
      <c r="K100" s="142" t="s">
        <v>8925</v>
      </c>
      <c r="M100" s="167"/>
      <c r="N100" s="167"/>
    </row>
    <row r="101" spans="1:14" s="222" customFormat="1">
      <c r="A101" s="167">
        <v>95</v>
      </c>
      <c r="B101" s="167">
        <v>6</v>
      </c>
      <c r="C101" s="167" t="s">
        <v>8770</v>
      </c>
      <c r="D101" s="140" t="s">
        <v>192</v>
      </c>
      <c r="E101" s="125"/>
      <c r="F101" s="126" t="s">
        <v>8806</v>
      </c>
      <c r="G101" s="154" t="s">
        <v>192</v>
      </c>
      <c r="H101" s="126" t="s">
        <v>8807</v>
      </c>
      <c r="I101" s="126"/>
      <c r="J101" s="127" t="s">
        <v>8808</v>
      </c>
      <c r="K101" s="142" t="s">
        <v>8976</v>
      </c>
      <c r="M101" s="167"/>
      <c r="N101" s="167"/>
    </row>
    <row r="102" spans="1:14" s="222" customFormat="1">
      <c r="A102" s="167">
        <v>96</v>
      </c>
      <c r="B102" s="167">
        <v>6</v>
      </c>
      <c r="C102" s="167" t="s">
        <v>8770</v>
      </c>
      <c r="D102" s="140" t="s">
        <v>192</v>
      </c>
      <c r="E102" s="125"/>
      <c r="F102" s="126" t="s">
        <v>8809</v>
      </c>
      <c r="G102" s="154" t="s">
        <v>192</v>
      </c>
      <c r="H102" s="126" t="s">
        <v>8810</v>
      </c>
      <c r="I102" s="126"/>
      <c r="J102" s="127" t="s">
        <v>8811</v>
      </c>
      <c r="K102" s="142" t="s">
        <v>11336</v>
      </c>
      <c r="L102" s="222" t="s">
        <v>11337</v>
      </c>
      <c r="M102" s="167"/>
      <c r="N102" s="167"/>
    </row>
    <row r="103" spans="1:14" s="222" customFormat="1">
      <c r="A103" s="167">
        <v>97</v>
      </c>
      <c r="B103" s="167">
        <v>6</v>
      </c>
      <c r="C103" s="167" t="s">
        <v>8770</v>
      </c>
      <c r="D103" s="140" t="s">
        <v>192</v>
      </c>
      <c r="E103" s="125"/>
      <c r="F103" s="126" t="s">
        <v>8812</v>
      </c>
      <c r="G103" s="154" t="s">
        <v>192</v>
      </c>
      <c r="H103" s="126" t="s">
        <v>8813</v>
      </c>
      <c r="I103" s="126"/>
      <c r="J103" s="127" t="s">
        <v>8814</v>
      </c>
      <c r="K103" s="142" t="s">
        <v>137</v>
      </c>
      <c r="M103" s="167"/>
      <c r="N103" s="167"/>
    </row>
    <row r="104" spans="1:14" s="222" customFormat="1">
      <c r="A104" s="167">
        <v>98</v>
      </c>
      <c r="B104" s="167">
        <v>6</v>
      </c>
      <c r="C104" s="167" t="s">
        <v>8770</v>
      </c>
      <c r="D104" s="140" t="s">
        <v>192</v>
      </c>
      <c r="E104" s="125"/>
      <c r="F104" s="126" t="s">
        <v>8815</v>
      </c>
      <c r="G104" s="154" t="s">
        <v>192</v>
      </c>
      <c r="H104" s="127" t="s">
        <v>8816</v>
      </c>
      <c r="I104" s="126"/>
      <c r="J104" s="127" t="s">
        <v>8817</v>
      </c>
      <c r="K104" s="142" t="s">
        <v>8965</v>
      </c>
      <c r="M104" s="167"/>
      <c r="N104" s="167"/>
    </row>
    <row r="105" spans="1:14" s="222" customFormat="1">
      <c r="A105" s="167">
        <v>99</v>
      </c>
      <c r="B105" s="167">
        <v>6</v>
      </c>
      <c r="C105" s="167" t="s">
        <v>8770</v>
      </c>
      <c r="D105" s="140" t="s">
        <v>192</v>
      </c>
      <c r="E105" s="125"/>
      <c r="F105" s="126" t="s">
        <v>8818</v>
      </c>
      <c r="G105" s="154" t="s">
        <v>192</v>
      </c>
      <c r="H105" s="127" t="s">
        <v>8819</v>
      </c>
      <c r="I105" s="126"/>
      <c r="J105" s="127" t="s">
        <v>8820</v>
      </c>
      <c r="K105" s="142" t="s">
        <v>131</v>
      </c>
      <c r="M105" s="167"/>
      <c r="N105" s="167"/>
    </row>
    <row r="106" spans="1:14" s="222" customFormat="1">
      <c r="A106" s="167">
        <v>100</v>
      </c>
      <c r="B106" s="167">
        <v>6</v>
      </c>
      <c r="C106" s="167" t="s">
        <v>8770</v>
      </c>
      <c r="D106" s="140" t="s">
        <v>192</v>
      </c>
      <c r="E106" s="125"/>
      <c r="F106" s="126" t="s">
        <v>8821</v>
      </c>
      <c r="G106" s="154" t="s">
        <v>192</v>
      </c>
      <c r="H106" s="126" t="s">
        <v>8819</v>
      </c>
      <c r="I106" s="126"/>
      <c r="J106" s="127" t="s">
        <v>8822</v>
      </c>
      <c r="K106" s="142" t="s">
        <v>8967</v>
      </c>
      <c r="M106" s="167"/>
      <c r="N106" s="167"/>
    </row>
    <row r="107" spans="1:14" s="222" customFormat="1">
      <c r="A107" s="167">
        <v>101</v>
      </c>
      <c r="B107" s="167">
        <v>6</v>
      </c>
      <c r="C107" s="167" t="s">
        <v>8770</v>
      </c>
      <c r="D107" s="140" t="s">
        <v>192</v>
      </c>
      <c r="E107" s="125"/>
      <c r="F107" s="126" t="s">
        <v>8780</v>
      </c>
      <c r="G107" s="154" t="s">
        <v>192</v>
      </c>
      <c r="H107" s="126" t="s">
        <v>8781</v>
      </c>
      <c r="I107" s="126"/>
      <c r="J107" s="127" t="s">
        <v>8782</v>
      </c>
      <c r="K107" s="142" t="s">
        <v>8925</v>
      </c>
      <c r="M107" s="167"/>
      <c r="N107" s="167"/>
    </row>
    <row r="108" spans="1:14" s="222" customFormat="1">
      <c r="A108" s="167">
        <v>102</v>
      </c>
      <c r="B108" s="167">
        <v>6</v>
      </c>
      <c r="C108" s="167" t="s">
        <v>8770</v>
      </c>
      <c r="D108" s="140" t="s">
        <v>192</v>
      </c>
      <c r="E108" s="125"/>
      <c r="F108" s="126" t="s">
        <v>8789</v>
      </c>
      <c r="G108" s="154" t="s">
        <v>192</v>
      </c>
      <c r="H108" s="126" t="s">
        <v>8790</v>
      </c>
      <c r="I108" s="126"/>
      <c r="J108" s="127" t="s">
        <v>8791</v>
      </c>
      <c r="K108" s="142" t="s">
        <v>8963</v>
      </c>
      <c r="M108" s="167"/>
      <c r="N108" s="167"/>
    </row>
    <row r="109" spans="1:14" s="222" customFormat="1">
      <c r="A109" s="167">
        <v>103</v>
      </c>
      <c r="B109" s="167">
        <v>6</v>
      </c>
      <c r="C109" s="167" t="s">
        <v>8770</v>
      </c>
      <c r="D109" s="140" t="s">
        <v>192</v>
      </c>
      <c r="E109" s="125"/>
      <c r="F109" s="126" t="s">
        <v>8794</v>
      </c>
      <c r="G109" s="154" t="s">
        <v>192</v>
      </c>
      <c r="H109" s="127" t="s">
        <v>8795</v>
      </c>
      <c r="I109" s="126"/>
      <c r="J109" s="127" t="s">
        <v>8796</v>
      </c>
      <c r="K109" s="142" t="s">
        <v>55</v>
      </c>
      <c r="M109" s="167"/>
      <c r="N109" s="167"/>
    </row>
    <row r="110" spans="1:14" s="222" customFormat="1">
      <c r="A110" s="167">
        <v>104</v>
      </c>
      <c r="B110" s="167">
        <v>6</v>
      </c>
      <c r="C110" s="167" t="s">
        <v>8770</v>
      </c>
      <c r="D110" s="140" t="s">
        <v>192</v>
      </c>
      <c r="E110" s="125"/>
      <c r="F110" s="126" t="s">
        <v>8800</v>
      </c>
      <c r="G110" s="154" t="s">
        <v>192</v>
      </c>
      <c r="H110" s="126" t="s">
        <v>8801</v>
      </c>
      <c r="I110" s="126"/>
      <c r="J110" s="127" t="s">
        <v>8802</v>
      </c>
      <c r="K110" s="142" t="s">
        <v>11351</v>
      </c>
      <c r="M110" s="167"/>
      <c r="N110" s="167"/>
    </row>
    <row r="111" spans="1:14" s="222" customFormat="1">
      <c r="A111" s="167">
        <v>105</v>
      </c>
      <c r="B111" s="167">
        <v>6</v>
      </c>
      <c r="C111" s="167" t="s">
        <v>8898</v>
      </c>
      <c r="D111" s="140" t="s">
        <v>192</v>
      </c>
      <c r="E111" s="125"/>
      <c r="F111" s="126" t="s">
        <v>8899</v>
      </c>
      <c r="G111" s="154" t="s">
        <v>192</v>
      </c>
      <c r="H111" s="126" t="s">
        <v>8781</v>
      </c>
      <c r="I111" s="126"/>
      <c r="J111" s="127" t="s">
        <v>8900</v>
      </c>
      <c r="K111" s="142" t="s">
        <v>8925</v>
      </c>
    </row>
    <row r="112" spans="1:14" s="222" customFormat="1">
      <c r="A112" s="167">
        <v>106</v>
      </c>
      <c r="B112" s="167">
        <v>6</v>
      </c>
      <c r="C112" s="167" t="s">
        <v>4307</v>
      </c>
      <c r="D112" s="140" t="s">
        <v>192</v>
      </c>
      <c r="E112" s="125"/>
      <c r="F112" s="150" t="s">
        <v>4399</v>
      </c>
      <c r="G112" s="154" t="s">
        <v>192</v>
      </c>
      <c r="H112" s="126" t="s">
        <v>7115</v>
      </c>
      <c r="I112" s="126"/>
      <c r="J112" s="127" t="s">
        <v>4584</v>
      </c>
      <c r="K112" s="142" t="s">
        <v>8578</v>
      </c>
      <c r="M112" s="167"/>
      <c r="N112" s="167"/>
    </row>
    <row r="113" spans="1:14" s="222" customFormat="1">
      <c r="A113" s="167">
        <v>107</v>
      </c>
      <c r="B113" s="167">
        <v>6</v>
      </c>
      <c r="C113" s="167" t="s">
        <v>4307</v>
      </c>
      <c r="D113" s="140" t="s">
        <v>192</v>
      </c>
      <c r="E113" s="125"/>
      <c r="F113" s="150" t="s">
        <v>4401</v>
      </c>
      <c r="G113" s="154" t="s">
        <v>192</v>
      </c>
      <c r="H113" s="150" t="s">
        <v>4606</v>
      </c>
      <c r="I113" s="126"/>
      <c r="J113" s="127" t="s">
        <v>4607</v>
      </c>
      <c r="K113" s="142" t="s">
        <v>54</v>
      </c>
      <c r="M113" s="167"/>
      <c r="N113" s="167"/>
    </row>
    <row r="114" spans="1:14" s="222" customFormat="1">
      <c r="A114" s="167">
        <v>108</v>
      </c>
      <c r="B114" s="167">
        <v>6</v>
      </c>
      <c r="C114" s="167" t="s">
        <v>4307</v>
      </c>
      <c r="D114" s="143"/>
      <c r="E114" s="125"/>
      <c r="F114" s="150"/>
      <c r="G114" s="154"/>
      <c r="H114" s="150"/>
      <c r="I114" s="126"/>
      <c r="J114" s="127"/>
      <c r="K114" s="128"/>
      <c r="M114" s="167"/>
      <c r="N114" s="167"/>
    </row>
    <row r="115" spans="1:14" s="222" customFormat="1">
      <c r="A115" s="167">
        <v>109</v>
      </c>
      <c r="B115" s="167">
        <v>6</v>
      </c>
      <c r="C115" s="167" t="s">
        <v>4316</v>
      </c>
      <c r="D115" s="140" t="s">
        <v>192</v>
      </c>
      <c r="E115" s="125"/>
      <c r="F115" s="126" t="s">
        <v>4251</v>
      </c>
      <c r="G115" s="154" t="s">
        <v>192</v>
      </c>
      <c r="H115" s="126" t="s">
        <v>8971</v>
      </c>
      <c r="I115" s="126"/>
      <c r="J115" s="127"/>
      <c r="K115" s="142" t="s">
        <v>8575</v>
      </c>
      <c r="M115" s="167"/>
      <c r="N115" s="167"/>
    </row>
    <row r="116" spans="1:14" s="222" customFormat="1">
      <c r="A116" s="167">
        <v>110</v>
      </c>
      <c r="B116" s="167">
        <v>6</v>
      </c>
      <c r="C116" s="167" t="s">
        <v>4316</v>
      </c>
      <c r="D116" s="140" t="s">
        <v>192</v>
      </c>
      <c r="E116" s="125"/>
      <c r="F116" s="126" t="s">
        <v>4246</v>
      </c>
      <c r="G116" s="154" t="s">
        <v>192</v>
      </c>
      <c r="H116" s="126" t="s">
        <v>7124</v>
      </c>
      <c r="I116" s="126"/>
      <c r="J116" s="127"/>
      <c r="K116" s="129"/>
      <c r="L116" s="222" t="s">
        <v>8577</v>
      </c>
      <c r="M116" s="167"/>
      <c r="N116" s="167"/>
    </row>
    <row r="117" spans="1:14" s="222" customFormat="1">
      <c r="A117" s="167">
        <v>111</v>
      </c>
      <c r="B117" s="167">
        <v>6</v>
      </c>
      <c r="C117" s="167" t="s">
        <v>7209</v>
      </c>
      <c r="D117" s="143"/>
      <c r="E117" s="125"/>
      <c r="F117" s="126"/>
      <c r="G117" s="154"/>
      <c r="H117" s="126"/>
      <c r="I117" s="126"/>
      <c r="J117" s="127"/>
      <c r="K117" s="142"/>
      <c r="M117" s="167"/>
      <c r="N117" s="167"/>
    </row>
    <row r="118" spans="1:14" s="222" customFormat="1">
      <c r="A118" s="167">
        <v>112</v>
      </c>
      <c r="B118" s="167">
        <v>6</v>
      </c>
      <c r="C118" s="167" t="s">
        <v>4302</v>
      </c>
      <c r="D118" s="140" t="s">
        <v>192</v>
      </c>
      <c r="E118" s="125"/>
      <c r="F118" s="126" t="s">
        <v>195</v>
      </c>
      <c r="G118" s="154" t="s">
        <v>192</v>
      </c>
      <c r="H118" s="126" t="s">
        <v>7124</v>
      </c>
      <c r="I118" s="126"/>
      <c r="J118" s="127" t="s">
        <v>4539</v>
      </c>
      <c r="K118" s="142" t="s">
        <v>8581</v>
      </c>
      <c r="M118" s="167"/>
      <c r="N118" s="167"/>
    </row>
    <row r="119" spans="1:14" s="222" customFormat="1">
      <c r="A119" s="167">
        <v>113</v>
      </c>
      <c r="B119" s="167">
        <v>6</v>
      </c>
      <c r="C119" s="167" t="s">
        <v>4302</v>
      </c>
      <c r="D119" s="140" t="s">
        <v>192</v>
      </c>
      <c r="E119" s="125"/>
      <c r="F119" s="126" t="s">
        <v>4225</v>
      </c>
      <c r="G119" s="154" t="s">
        <v>192</v>
      </c>
      <c r="H119" s="126" t="s">
        <v>4026</v>
      </c>
      <c r="I119" s="126"/>
      <c r="J119" s="127" t="s">
        <v>4540</v>
      </c>
      <c r="K119" s="129"/>
      <c r="L119" s="222" t="s">
        <v>8575</v>
      </c>
    </row>
    <row r="120" spans="1:14" s="222" customFormat="1">
      <c r="A120" s="167">
        <v>114</v>
      </c>
      <c r="B120" s="167">
        <v>6</v>
      </c>
      <c r="C120" s="167" t="s">
        <v>11340</v>
      </c>
      <c r="D120" s="140" t="s">
        <v>192</v>
      </c>
      <c r="E120" s="125"/>
      <c r="F120" s="126" t="s">
        <v>11338</v>
      </c>
      <c r="G120" s="154" t="s">
        <v>192</v>
      </c>
      <c r="H120" s="126" t="s">
        <v>8970</v>
      </c>
      <c r="I120" s="126"/>
      <c r="J120" s="127"/>
      <c r="K120" s="142" t="s">
        <v>11339</v>
      </c>
      <c r="M120" s="167"/>
      <c r="N120" s="167"/>
    </row>
    <row r="121" spans="1:14" s="222" customFormat="1">
      <c r="A121" s="167">
        <v>115</v>
      </c>
      <c r="B121" s="167">
        <v>6</v>
      </c>
      <c r="C121" s="167" t="s">
        <v>7210</v>
      </c>
      <c r="D121" s="143"/>
      <c r="E121" s="125"/>
      <c r="F121" s="126"/>
      <c r="G121" s="154"/>
      <c r="H121" s="126"/>
      <c r="I121" s="126"/>
      <c r="J121" s="127"/>
      <c r="K121" s="142"/>
    </row>
    <row r="122" spans="1:14" s="222" customFormat="1">
      <c r="A122" s="167">
        <v>116</v>
      </c>
      <c r="B122" s="167">
        <v>6</v>
      </c>
      <c r="C122" s="167" t="s">
        <v>11290</v>
      </c>
      <c r="D122" s="140" t="s">
        <v>192</v>
      </c>
      <c r="E122" s="125"/>
      <c r="F122" s="126" t="s">
        <v>11287</v>
      </c>
      <c r="G122" s="154" t="s">
        <v>192</v>
      </c>
      <c r="H122" s="126" t="s">
        <v>7128</v>
      </c>
      <c r="I122" s="126"/>
      <c r="J122" s="127"/>
      <c r="K122" s="142" t="s">
        <v>11335</v>
      </c>
    </row>
    <row r="123" spans="1:14" s="222" customFormat="1">
      <c r="A123" s="167">
        <v>117</v>
      </c>
      <c r="B123" s="167">
        <v>6</v>
      </c>
      <c r="C123" s="167" t="s">
        <v>8907</v>
      </c>
      <c r="D123" s="140" t="s">
        <v>192</v>
      </c>
      <c r="E123" s="125"/>
      <c r="F123" s="126" t="s">
        <v>8901</v>
      </c>
      <c r="G123" s="154" t="s">
        <v>192</v>
      </c>
      <c r="H123" s="126" t="s">
        <v>8781</v>
      </c>
      <c r="I123" s="126"/>
      <c r="J123" s="127" t="s">
        <v>8902</v>
      </c>
      <c r="K123" s="142" t="s">
        <v>8925</v>
      </c>
      <c r="L123" s="222" t="s">
        <v>8903</v>
      </c>
    </row>
    <row r="124" spans="1:14" s="222" customFormat="1">
      <c r="A124" s="167">
        <v>118</v>
      </c>
      <c r="B124" s="167">
        <v>6</v>
      </c>
      <c r="C124" s="167" t="s">
        <v>8907</v>
      </c>
      <c r="D124" s="140" t="s">
        <v>192</v>
      </c>
      <c r="E124" s="125"/>
      <c r="F124" s="126" t="s">
        <v>8904</v>
      </c>
      <c r="G124" s="154" t="s">
        <v>192</v>
      </c>
      <c r="H124" s="126" t="s">
        <v>8905</v>
      </c>
      <c r="I124" s="126"/>
      <c r="J124" s="127" t="s">
        <v>8854</v>
      </c>
      <c r="K124" s="142" t="s">
        <v>53</v>
      </c>
      <c r="L124" s="222" t="s">
        <v>8906</v>
      </c>
    </row>
    <row r="125" spans="1:14" s="222" customFormat="1">
      <c r="A125" s="167">
        <v>119</v>
      </c>
      <c r="B125" s="167">
        <v>6</v>
      </c>
      <c r="C125" s="167" t="s">
        <v>7211</v>
      </c>
      <c r="D125" s="143"/>
      <c r="E125" s="125"/>
      <c r="F125" s="126"/>
      <c r="G125" s="154"/>
      <c r="H125" s="125"/>
      <c r="I125" s="125"/>
      <c r="J125" s="141"/>
      <c r="K125" s="142"/>
      <c r="M125" s="22"/>
      <c r="N125" s="22"/>
    </row>
    <row r="126" spans="1:14" s="222" customFormat="1">
      <c r="A126" s="167">
        <v>120</v>
      </c>
      <c r="B126" s="167">
        <v>6</v>
      </c>
      <c r="C126" s="167" t="s">
        <v>7138</v>
      </c>
      <c r="D126" s="140" t="s">
        <v>7091</v>
      </c>
      <c r="E126" s="125"/>
      <c r="F126" s="126" t="s">
        <v>7094</v>
      </c>
      <c r="G126" s="154" t="s">
        <v>192</v>
      </c>
      <c r="H126" s="126" t="s">
        <v>7095</v>
      </c>
      <c r="I126" s="126"/>
      <c r="J126" s="127" t="s">
        <v>7096</v>
      </c>
      <c r="K126" s="142" t="s">
        <v>7205</v>
      </c>
    </row>
    <row r="127" spans="1:14" s="222" customFormat="1">
      <c r="A127" s="167">
        <v>121</v>
      </c>
      <c r="B127" s="167">
        <v>6</v>
      </c>
      <c r="C127" s="167" t="s">
        <v>7138</v>
      </c>
      <c r="D127" s="140" t="s">
        <v>7091</v>
      </c>
      <c r="E127" s="125"/>
      <c r="F127" s="126" t="s">
        <v>7100</v>
      </c>
      <c r="G127" s="154" t="s">
        <v>192</v>
      </c>
      <c r="H127" s="126" t="s">
        <v>7101</v>
      </c>
      <c r="I127" s="126"/>
      <c r="J127" s="127" t="s">
        <v>7102</v>
      </c>
      <c r="K127" s="142" t="s">
        <v>53</v>
      </c>
    </row>
    <row r="128" spans="1:14" s="222" customFormat="1">
      <c r="A128" s="167">
        <v>122</v>
      </c>
      <c r="B128" s="167">
        <v>6</v>
      </c>
      <c r="C128" s="167" t="s">
        <v>7138</v>
      </c>
      <c r="D128" s="140" t="s">
        <v>7091</v>
      </c>
      <c r="E128" s="125"/>
      <c r="F128" s="126" t="s">
        <v>7097</v>
      </c>
      <c r="G128" s="154" t="s">
        <v>192</v>
      </c>
      <c r="H128" s="126" t="s">
        <v>7098</v>
      </c>
      <c r="I128" s="126"/>
      <c r="J128" s="127" t="s">
        <v>7099</v>
      </c>
      <c r="K128" s="142" t="s">
        <v>7207</v>
      </c>
    </row>
    <row r="129" spans="1:14" s="222" customFormat="1">
      <c r="A129" s="167">
        <v>123</v>
      </c>
      <c r="B129" s="167">
        <v>6</v>
      </c>
      <c r="C129" s="167" t="s">
        <v>7138</v>
      </c>
      <c r="D129" s="140" t="s">
        <v>7091</v>
      </c>
      <c r="E129" s="125"/>
      <c r="F129" s="126" t="s">
        <v>7103</v>
      </c>
      <c r="G129" s="154" t="s">
        <v>192</v>
      </c>
      <c r="H129" s="126" t="s">
        <v>7104</v>
      </c>
      <c r="I129" s="126"/>
      <c r="J129" s="127" t="s">
        <v>7105</v>
      </c>
      <c r="K129" s="142" t="s">
        <v>7204</v>
      </c>
    </row>
    <row r="130" spans="1:14" s="222" customFormat="1">
      <c r="A130" s="167">
        <v>124</v>
      </c>
      <c r="B130" s="167">
        <v>6</v>
      </c>
      <c r="C130" s="167" t="s">
        <v>7138</v>
      </c>
      <c r="D130" s="140" t="s">
        <v>7091</v>
      </c>
      <c r="E130" s="125"/>
      <c r="F130" s="126" t="s">
        <v>7106</v>
      </c>
      <c r="G130" s="154" t="s">
        <v>192</v>
      </c>
      <c r="H130" s="126" t="s">
        <v>7107</v>
      </c>
      <c r="I130" s="126"/>
      <c r="J130" s="127" t="s">
        <v>7108</v>
      </c>
      <c r="K130" s="142" t="s">
        <v>7203</v>
      </c>
    </row>
    <row r="131" spans="1:14" s="222" customFormat="1">
      <c r="A131" s="167">
        <v>125</v>
      </c>
      <c r="B131" s="167">
        <v>6</v>
      </c>
      <c r="C131" s="167" t="s">
        <v>6259</v>
      </c>
      <c r="D131" s="140" t="s">
        <v>192</v>
      </c>
      <c r="E131" s="125"/>
      <c r="F131" s="126" t="s">
        <v>8917</v>
      </c>
      <c r="G131" s="154" t="s">
        <v>192</v>
      </c>
      <c r="H131" s="126" t="s">
        <v>8829</v>
      </c>
      <c r="I131" s="126"/>
      <c r="J131" s="127" t="s">
        <v>8918</v>
      </c>
      <c r="K131" s="129"/>
      <c r="L131" s="222" t="s">
        <v>8977</v>
      </c>
    </row>
    <row r="132" spans="1:14" s="222" customFormat="1">
      <c r="A132" s="167">
        <v>126</v>
      </c>
      <c r="B132" s="167">
        <v>6</v>
      </c>
      <c r="C132" s="167" t="s">
        <v>6259</v>
      </c>
      <c r="D132" s="140" t="s">
        <v>192</v>
      </c>
      <c r="E132" s="125"/>
      <c r="F132" s="126" t="s">
        <v>8914</v>
      </c>
      <c r="G132" s="154" t="s">
        <v>192</v>
      </c>
      <c r="H132" s="126" t="s">
        <v>8915</v>
      </c>
      <c r="I132" s="126"/>
      <c r="J132" s="127" t="s">
        <v>8916</v>
      </c>
      <c r="K132" s="142" t="s">
        <v>124</v>
      </c>
    </row>
    <row r="133" spans="1:14" s="222" customFormat="1">
      <c r="A133" s="167">
        <v>127</v>
      </c>
      <c r="B133" s="167">
        <v>6</v>
      </c>
      <c r="C133" s="167" t="s">
        <v>7138</v>
      </c>
      <c r="D133" s="140" t="s">
        <v>7091</v>
      </c>
      <c r="E133" s="125"/>
      <c r="F133" s="126" t="s">
        <v>8924</v>
      </c>
      <c r="G133" s="154" t="s">
        <v>192</v>
      </c>
      <c r="H133" s="126" t="s">
        <v>7092</v>
      </c>
      <c r="I133" s="126"/>
      <c r="J133" s="127" t="s">
        <v>7093</v>
      </c>
      <c r="K133" s="142" t="s">
        <v>7202</v>
      </c>
    </row>
    <row r="134" spans="1:14" s="222" customFormat="1">
      <c r="A134" s="167">
        <v>128</v>
      </c>
      <c r="B134" s="167">
        <v>6</v>
      </c>
      <c r="C134" s="167" t="s">
        <v>6259</v>
      </c>
      <c r="D134" s="140" t="s">
        <v>192</v>
      </c>
      <c r="E134" s="125"/>
      <c r="F134" s="126" t="s">
        <v>8912</v>
      </c>
      <c r="G134" s="154" t="s">
        <v>192</v>
      </c>
      <c r="H134" s="126" t="s">
        <v>8853</v>
      </c>
      <c r="I134" s="126"/>
      <c r="J134" s="127" t="s">
        <v>8913</v>
      </c>
      <c r="K134" s="142" t="s">
        <v>53</v>
      </c>
    </row>
    <row r="135" spans="1:14" s="222" customFormat="1">
      <c r="A135" s="167">
        <v>129</v>
      </c>
      <c r="B135" s="167">
        <v>6</v>
      </c>
      <c r="C135" s="167" t="s">
        <v>6259</v>
      </c>
      <c r="D135" s="140" t="s">
        <v>192</v>
      </c>
      <c r="E135" s="125"/>
      <c r="F135" s="126" t="s">
        <v>8919</v>
      </c>
      <c r="G135" s="154" t="s">
        <v>192</v>
      </c>
      <c r="H135" s="126" t="s">
        <v>8920</v>
      </c>
      <c r="I135" s="126"/>
      <c r="J135" s="127" t="s">
        <v>8921</v>
      </c>
      <c r="K135" s="142" t="s">
        <v>139</v>
      </c>
    </row>
    <row r="136" spans="1:14" s="222" customFormat="1">
      <c r="A136" s="167">
        <v>130</v>
      </c>
      <c r="B136" s="167">
        <v>6</v>
      </c>
      <c r="C136" s="167" t="s">
        <v>6259</v>
      </c>
      <c r="D136" s="140" t="s">
        <v>192</v>
      </c>
      <c r="E136" s="125"/>
      <c r="F136" s="126" t="s">
        <v>8922</v>
      </c>
      <c r="G136" s="154" t="s">
        <v>192</v>
      </c>
      <c r="H136" s="126" t="s">
        <v>8813</v>
      </c>
      <c r="I136" s="126"/>
      <c r="J136" s="127" t="s">
        <v>8923</v>
      </c>
      <c r="K136" s="142" t="s">
        <v>137</v>
      </c>
    </row>
    <row r="137" spans="1:14" s="222" customFormat="1">
      <c r="A137" s="167">
        <v>131</v>
      </c>
      <c r="B137" s="167">
        <v>6</v>
      </c>
      <c r="C137" s="167" t="s">
        <v>7138</v>
      </c>
      <c r="D137" s="143"/>
      <c r="E137" s="125"/>
      <c r="F137" s="126"/>
      <c r="G137" s="154"/>
      <c r="H137" s="126"/>
      <c r="I137" s="126"/>
      <c r="J137" s="127"/>
      <c r="K137" s="142"/>
    </row>
    <row r="138" spans="1:14" s="222" customFormat="1">
      <c r="A138" s="167">
        <v>132</v>
      </c>
      <c r="B138" s="167">
        <v>6</v>
      </c>
      <c r="C138" s="167" t="s">
        <v>7137</v>
      </c>
      <c r="D138" s="140" t="s">
        <v>7091</v>
      </c>
      <c r="E138" s="125"/>
      <c r="F138" s="126" t="s">
        <v>7114</v>
      </c>
      <c r="G138" s="154" t="s">
        <v>192</v>
      </c>
      <c r="H138" s="126" t="s">
        <v>7115</v>
      </c>
      <c r="I138" s="126"/>
      <c r="J138" s="127" t="s">
        <v>7116</v>
      </c>
      <c r="K138" s="142" t="s">
        <v>8582</v>
      </c>
      <c r="L138" s="222" t="s">
        <v>7117</v>
      </c>
      <c r="M138" s="226"/>
      <c r="N138" s="226"/>
    </row>
    <row r="139" spans="1:14" s="222" customFormat="1">
      <c r="A139" s="167">
        <v>133</v>
      </c>
      <c r="B139" s="167">
        <v>6</v>
      </c>
      <c r="C139" s="167" t="s">
        <v>7137</v>
      </c>
      <c r="D139" s="140" t="s">
        <v>192</v>
      </c>
      <c r="E139" s="125"/>
      <c r="F139" s="126" t="s">
        <v>9394</v>
      </c>
      <c r="G139" s="154" t="s">
        <v>192</v>
      </c>
      <c r="H139" s="126" t="s">
        <v>7098</v>
      </c>
      <c r="I139" s="126"/>
      <c r="J139" s="127" t="s">
        <v>9395</v>
      </c>
      <c r="K139" s="142" t="s">
        <v>11275</v>
      </c>
      <c r="L139" s="222" t="s">
        <v>7118</v>
      </c>
      <c r="M139" s="226"/>
      <c r="N139" s="226"/>
    </row>
    <row r="140" spans="1:14" s="222" customFormat="1">
      <c r="A140" s="167">
        <v>134</v>
      </c>
      <c r="B140" s="167">
        <v>6</v>
      </c>
      <c r="C140" s="167" t="s">
        <v>7137</v>
      </c>
      <c r="D140" s="140" t="s">
        <v>7091</v>
      </c>
      <c r="E140" s="125"/>
      <c r="F140" s="126" t="s">
        <v>7110</v>
      </c>
      <c r="G140" s="154" t="s">
        <v>192</v>
      </c>
      <c r="H140" s="126" t="s">
        <v>7092</v>
      </c>
      <c r="I140" s="126"/>
      <c r="J140" s="127" t="s">
        <v>7093</v>
      </c>
      <c r="K140" s="142" t="s">
        <v>7202</v>
      </c>
      <c r="L140" s="222" t="s">
        <v>7109</v>
      </c>
      <c r="M140" s="226"/>
      <c r="N140" s="226"/>
    </row>
    <row r="141" spans="1:14" s="222" customFormat="1">
      <c r="A141" s="167">
        <v>135</v>
      </c>
      <c r="B141" s="167">
        <v>6</v>
      </c>
      <c r="C141" s="167" t="s">
        <v>7137</v>
      </c>
      <c r="D141" s="140" t="s">
        <v>7091</v>
      </c>
      <c r="E141" s="125"/>
      <c r="F141" s="126" t="s">
        <v>7111</v>
      </c>
      <c r="G141" s="154" t="s">
        <v>192</v>
      </c>
      <c r="H141" s="126" t="s">
        <v>7112</v>
      </c>
      <c r="I141" s="126"/>
      <c r="J141" s="127" t="s">
        <v>7113</v>
      </c>
      <c r="K141" s="142" t="s">
        <v>7203</v>
      </c>
      <c r="M141" s="226"/>
      <c r="N141" s="226"/>
    </row>
    <row r="142" spans="1:14" s="222" customFormat="1">
      <c r="A142" s="167">
        <v>136</v>
      </c>
      <c r="B142" s="167">
        <v>6</v>
      </c>
      <c r="C142" s="167" t="s">
        <v>7137</v>
      </c>
      <c r="D142" s="140" t="s">
        <v>7091</v>
      </c>
      <c r="E142" s="125"/>
      <c r="F142" s="126" t="s">
        <v>7127</v>
      </c>
      <c r="G142" s="154" t="s">
        <v>192</v>
      </c>
      <c r="H142" s="126" t="s">
        <v>7128</v>
      </c>
      <c r="I142" s="126"/>
      <c r="J142" s="127" t="s">
        <v>7129</v>
      </c>
      <c r="K142" s="142" t="s">
        <v>8574</v>
      </c>
      <c r="L142" s="222" t="s">
        <v>7130</v>
      </c>
      <c r="M142" s="226"/>
      <c r="N142" s="226"/>
    </row>
    <row r="143" spans="1:14" s="222" customFormat="1">
      <c r="A143" s="167">
        <v>137</v>
      </c>
      <c r="B143" s="167">
        <v>6</v>
      </c>
      <c r="C143" s="167" t="s">
        <v>7137</v>
      </c>
      <c r="D143" s="140" t="s">
        <v>7091</v>
      </c>
      <c r="E143" s="125"/>
      <c r="F143" s="126" t="s">
        <v>7119</v>
      </c>
      <c r="G143" s="154" t="s">
        <v>192</v>
      </c>
      <c r="H143" s="126" t="s">
        <v>7120</v>
      </c>
      <c r="I143" s="126"/>
      <c r="J143" s="127" t="s">
        <v>7121</v>
      </c>
      <c r="K143" s="142" t="s">
        <v>8575</v>
      </c>
      <c r="L143" s="222" t="s">
        <v>7122</v>
      </c>
      <c r="M143" s="226"/>
      <c r="N143" s="226"/>
    </row>
    <row r="144" spans="1:14" s="222" customFormat="1">
      <c r="A144" s="167">
        <v>138</v>
      </c>
      <c r="B144" s="167">
        <v>6</v>
      </c>
      <c r="C144" s="167" t="s">
        <v>7137</v>
      </c>
      <c r="D144" s="140" t="s">
        <v>7091</v>
      </c>
      <c r="E144" s="125"/>
      <c r="F144" s="126" t="s">
        <v>7123</v>
      </c>
      <c r="G144" s="154" t="s">
        <v>192</v>
      </c>
      <c r="H144" s="126" t="s">
        <v>7124</v>
      </c>
      <c r="I144" s="126"/>
      <c r="J144" s="127" t="s">
        <v>7125</v>
      </c>
      <c r="K144" s="142" t="s">
        <v>8576</v>
      </c>
      <c r="L144" s="222" t="s">
        <v>7126</v>
      </c>
      <c r="M144" s="226"/>
      <c r="N144" s="226"/>
    </row>
    <row r="145" spans="1:14" s="222" customFormat="1">
      <c r="A145" s="167">
        <v>139</v>
      </c>
      <c r="B145" s="167">
        <v>6</v>
      </c>
      <c r="C145" s="167" t="s">
        <v>7137</v>
      </c>
      <c r="D145" s="143"/>
      <c r="E145" s="125"/>
      <c r="F145" s="126"/>
      <c r="G145" s="154"/>
      <c r="H145" s="126"/>
      <c r="I145" s="126"/>
      <c r="J145" s="127"/>
      <c r="K145" s="142"/>
      <c r="M145" s="226"/>
      <c r="N145" s="226"/>
    </row>
    <row r="146" spans="1:14" s="222" customFormat="1">
      <c r="A146" s="167">
        <v>140</v>
      </c>
      <c r="B146" s="167">
        <v>6</v>
      </c>
      <c r="C146" s="167" t="s">
        <v>7480</v>
      </c>
      <c r="D146" s="140" t="s">
        <v>192</v>
      </c>
      <c r="E146" s="125"/>
      <c r="F146" s="126" t="s">
        <v>8847</v>
      </c>
      <c r="G146" s="154" t="s">
        <v>192</v>
      </c>
      <c r="H146" s="126" t="s">
        <v>8848</v>
      </c>
      <c r="I146" s="126"/>
      <c r="J146" s="127" t="s">
        <v>8849</v>
      </c>
      <c r="K146" s="129" t="s">
        <v>11360</v>
      </c>
      <c r="L146" s="222" t="s">
        <v>11361</v>
      </c>
    </row>
    <row r="147" spans="1:14" s="222" customFormat="1">
      <c r="A147" s="167">
        <v>141</v>
      </c>
      <c r="B147" s="167">
        <v>6</v>
      </c>
      <c r="C147" s="167" t="s">
        <v>7480</v>
      </c>
      <c r="D147" s="140" t="s">
        <v>192</v>
      </c>
      <c r="E147" s="125"/>
      <c r="F147" s="126" t="s">
        <v>8828</v>
      </c>
      <c r="G147" s="154" t="s">
        <v>192</v>
      </c>
      <c r="H147" s="126" t="s">
        <v>8829</v>
      </c>
      <c r="I147" s="126"/>
      <c r="J147" s="127" t="s">
        <v>8830</v>
      </c>
      <c r="K147" s="142" t="s">
        <v>57</v>
      </c>
      <c r="L147" s="222" t="s">
        <v>8977</v>
      </c>
    </row>
    <row r="148" spans="1:14" s="222" customFormat="1">
      <c r="A148" s="167">
        <v>142</v>
      </c>
      <c r="B148" s="167">
        <v>6</v>
      </c>
      <c r="C148" s="167" t="s">
        <v>7480</v>
      </c>
      <c r="D148" s="140" t="s">
        <v>192</v>
      </c>
      <c r="E148" s="125"/>
      <c r="F148" s="126" t="s">
        <v>8884</v>
      </c>
      <c r="G148" s="154" t="s">
        <v>192</v>
      </c>
      <c r="H148" s="126" t="s">
        <v>8819</v>
      </c>
      <c r="I148" s="126"/>
      <c r="J148" s="127" t="s">
        <v>8885</v>
      </c>
      <c r="K148" s="129"/>
      <c r="L148" s="222" t="s">
        <v>8968</v>
      </c>
    </row>
    <row r="149" spans="1:14" s="222" customFormat="1">
      <c r="A149" s="167">
        <v>143</v>
      </c>
      <c r="B149" s="167">
        <v>6</v>
      </c>
      <c r="C149" s="167" t="s">
        <v>7480</v>
      </c>
      <c r="D149" s="140" t="s">
        <v>192</v>
      </c>
      <c r="E149" s="125"/>
      <c r="F149" s="126" t="s">
        <v>8893</v>
      </c>
      <c r="G149" s="154" t="s">
        <v>192</v>
      </c>
      <c r="H149" s="126" t="s">
        <v>8894</v>
      </c>
      <c r="I149" s="126"/>
      <c r="J149" s="127" t="s">
        <v>8895</v>
      </c>
      <c r="K149" s="129" t="s">
        <v>201</v>
      </c>
      <c r="L149" s="222" t="s">
        <v>8966</v>
      </c>
    </row>
    <row r="150" spans="1:14" s="222" customFormat="1">
      <c r="A150" s="167">
        <v>144</v>
      </c>
      <c r="B150" s="167">
        <v>6</v>
      </c>
      <c r="C150" s="167" t="s">
        <v>7480</v>
      </c>
      <c r="D150" s="140" t="s">
        <v>192</v>
      </c>
      <c r="E150" s="125"/>
      <c r="F150" s="126" t="s">
        <v>8863</v>
      </c>
      <c r="G150" s="154" t="s">
        <v>192</v>
      </c>
      <c r="H150" s="126" t="s">
        <v>8864</v>
      </c>
      <c r="I150" s="126"/>
      <c r="J150" s="127" t="s">
        <v>8865</v>
      </c>
      <c r="K150" s="142" t="s">
        <v>53</v>
      </c>
    </row>
    <row r="151" spans="1:14" s="222" customFormat="1">
      <c r="A151" s="167">
        <v>145</v>
      </c>
      <c r="B151" s="167">
        <v>6</v>
      </c>
      <c r="C151" s="167" t="s">
        <v>7480</v>
      </c>
      <c r="D151" s="140" t="s">
        <v>192</v>
      </c>
      <c r="E151" s="125"/>
      <c r="F151" s="126" t="s">
        <v>8823</v>
      </c>
      <c r="G151" s="154" t="s">
        <v>192</v>
      </c>
      <c r="H151" s="126" t="s">
        <v>8807</v>
      </c>
      <c r="I151" s="126"/>
      <c r="J151" s="127" t="s">
        <v>8824</v>
      </c>
      <c r="K151" s="142" t="s">
        <v>124</v>
      </c>
    </row>
    <row r="152" spans="1:14" s="222" customFormat="1">
      <c r="A152" s="167">
        <v>146</v>
      </c>
      <c r="B152" s="167">
        <v>6</v>
      </c>
      <c r="C152" s="167" t="s">
        <v>7480</v>
      </c>
      <c r="D152" s="140" t="s">
        <v>192</v>
      </c>
      <c r="E152" s="125"/>
      <c r="F152" s="126" t="s">
        <v>8840</v>
      </c>
      <c r="G152" s="154" t="s">
        <v>192</v>
      </c>
      <c r="H152" s="126" t="s">
        <v>8841</v>
      </c>
      <c r="I152" s="126"/>
      <c r="J152" s="127" t="s">
        <v>8842</v>
      </c>
      <c r="K152" s="142" t="s">
        <v>8575</v>
      </c>
    </row>
    <row r="153" spans="1:14" s="222" customFormat="1">
      <c r="A153" s="167">
        <v>147</v>
      </c>
      <c r="B153" s="167">
        <v>6</v>
      </c>
      <c r="C153" s="167" t="s">
        <v>7480</v>
      </c>
      <c r="D153" s="140" t="s">
        <v>7091</v>
      </c>
      <c r="E153" s="125"/>
      <c r="F153" s="126" t="s">
        <v>7131</v>
      </c>
      <c r="G153" s="154" t="s">
        <v>192</v>
      </c>
      <c r="H153" s="126" t="s">
        <v>7092</v>
      </c>
      <c r="I153" s="126"/>
      <c r="J153" s="127" t="s">
        <v>7093</v>
      </c>
      <c r="K153" s="142" t="s">
        <v>7202</v>
      </c>
    </row>
    <row r="154" spans="1:14" s="222" customFormat="1">
      <c r="A154" s="167">
        <v>148</v>
      </c>
      <c r="B154" s="167">
        <v>6</v>
      </c>
      <c r="C154" s="167" t="s">
        <v>7480</v>
      </c>
      <c r="D154" s="140" t="s">
        <v>192</v>
      </c>
      <c r="E154" s="125"/>
      <c r="F154" s="126" t="s">
        <v>8825</v>
      </c>
      <c r="G154" s="154" t="s">
        <v>192</v>
      </c>
      <c r="H154" s="126" t="s">
        <v>8826</v>
      </c>
      <c r="I154" s="126"/>
      <c r="J154" s="127" t="s">
        <v>8827</v>
      </c>
      <c r="K154" s="142" t="s">
        <v>8976</v>
      </c>
    </row>
    <row r="155" spans="1:14" s="222" customFormat="1">
      <c r="A155" s="167">
        <v>149</v>
      </c>
      <c r="B155" s="167">
        <v>6</v>
      </c>
      <c r="C155" s="167" t="s">
        <v>7480</v>
      </c>
      <c r="D155" s="140" t="s">
        <v>192</v>
      </c>
      <c r="E155" s="125"/>
      <c r="F155" s="126" t="s">
        <v>8843</v>
      </c>
      <c r="G155" s="154" t="s">
        <v>192</v>
      </c>
      <c r="H155" s="126" t="s">
        <v>8844</v>
      </c>
      <c r="I155" s="126"/>
      <c r="J155" s="127" t="s">
        <v>8811</v>
      </c>
      <c r="K155" s="142" t="s">
        <v>11336</v>
      </c>
    </row>
    <row r="156" spans="1:14" s="222" customFormat="1">
      <c r="A156" s="167">
        <v>150</v>
      </c>
      <c r="B156" s="167">
        <v>6</v>
      </c>
      <c r="C156" s="167" t="s">
        <v>7480</v>
      </c>
      <c r="D156" s="140" t="s">
        <v>192</v>
      </c>
      <c r="E156" s="125"/>
      <c r="F156" s="126" t="s">
        <v>8837</v>
      </c>
      <c r="G156" s="154" t="s">
        <v>192</v>
      </c>
      <c r="H156" s="126" t="s">
        <v>8838</v>
      </c>
      <c r="I156" s="126"/>
      <c r="J156" s="127" t="s">
        <v>8839</v>
      </c>
      <c r="K156" s="142" t="s">
        <v>8974</v>
      </c>
    </row>
    <row r="157" spans="1:14" s="222" customFormat="1">
      <c r="A157" s="167">
        <v>151</v>
      </c>
      <c r="B157" s="167">
        <v>6</v>
      </c>
      <c r="C157" s="167" t="s">
        <v>7480</v>
      </c>
      <c r="D157" s="140" t="s">
        <v>192</v>
      </c>
      <c r="E157" s="125"/>
      <c r="F157" s="126" t="s">
        <v>8879</v>
      </c>
      <c r="G157" s="154" t="s">
        <v>192</v>
      </c>
      <c r="H157" s="126" t="s">
        <v>8819</v>
      </c>
      <c r="I157" s="126"/>
      <c r="J157" s="127" t="s">
        <v>8880</v>
      </c>
      <c r="K157" s="142" t="s">
        <v>131</v>
      </c>
    </row>
    <row r="158" spans="1:14" s="222" customFormat="1">
      <c r="A158" s="167">
        <v>152</v>
      </c>
      <c r="B158" s="167">
        <v>6</v>
      </c>
      <c r="C158" s="167" t="s">
        <v>7480</v>
      </c>
      <c r="D158" s="140" t="s">
        <v>192</v>
      </c>
      <c r="E158" s="125"/>
      <c r="F158" s="126" t="s">
        <v>8855</v>
      </c>
      <c r="G158" s="154" t="s">
        <v>192</v>
      </c>
      <c r="H158" s="126" t="s">
        <v>8856</v>
      </c>
      <c r="I158" s="126"/>
      <c r="J158" s="127" t="s">
        <v>8857</v>
      </c>
      <c r="K158" s="142" t="s">
        <v>8964</v>
      </c>
    </row>
    <row r="159" spans="1:14" s="222" customFormat="1">
      <c r="A159" s="167">
        <v>153</v>
      </c>
      <c r="B159" s="167">
        <v>6</v>
      </c>
      <c r="C159" s="167" t="s">
        <v>7480</v>
      </c>
      <c r="D159" s="140" t="s">
        <v>192</v>
      </c>
      <c r="E159" s="125"/>
      <c r="F159" s="126" t="s">
        <v>8858</v>
      </c>
      <c r="G159" s="154" t="s">
        <v>192</v>
      </c>
      <c r="H159" s="126" t="s">
        <v>8859</v>
      </c>
      <c r="I159" s="126"/>
      <c r="J159" s="127" t="s">
        <v>8860</v>
      </c>
      <c r="K159" s="142" t="s">
        <v>11351</v>
      </c>
      <c r="L159" s="222" t="s">
        <v>11353</v>
      </c>
    </row>
    <row r="160" spans="1:14" s="222" customFormat="1">
      <c r="A160" s="167">
        <v>154</v>
      </c>
      <c r="B160" s="167">
        <v>6</v>
      </c>
      <c r="C160" s="167" t="s">
        <v>7480</v>
      </c>
      <c r="D160" s="140" t="s">
        <v>192</v>
      </c>
      <c r="E160" s="125"/>
      <c r="F160" s="126" t="s">
        <v>8872</v>
      </c>
      <c r="G160" s="154" t="s">
        <v>192</v>
      </c>
      <c r="H160" s="126" t="s">
        <v>8873</v>
      </c>
      <c r="I160" s="126"/>
      <c r="J160" s="127" t="s">
        <v>8874</v>
      </c>
      <c r="K160" s="142" t="s">
        <v>55</v>
      </c>
    </row>
    <row r="161" spans="1:12" s="222" customFormat="1">
      <c r="A161" s="167">
        <v>155</v>
      </c>
      <c r="B161" s="167">
        <v>6</v>
      </c>
      <c r="C161" s="167" t="s">
        <v>7480</v>
      </c>
      <c r="D161" s="140" t="s">
        <v>192</v>
      </c>
      <c r="E161" s="125"/>
      <c r="F161" s="126" t="s">
        <v>8886</v>
      </c>
      <c r="G161" s="154" t="s">
        <v>192</v>
      </c>
      <c r="H161" s="126" t="s">
        <v>8819</v>
      </c>
      <c r="I161" s="126"/>
      <c r="J161" s="127" t="s">
        <v>8887</v>
      </c>
      <c r="K161" s="142" t="s">
        <v>201</v>
      </c>
    </row>
    <row r="162" spans="1:12" s="222" customFormat="1">
      <c r="A162" s="167">
        <v>156</v>
      </c>
      <c r="B162" s="167">
        <v>6</v>
      </c>
      <c r="C162" s="167" t="s">
        <v>7480</v>
      </c>
      <c r="D162" s="140" t="s">
        <v>192</v>
      </c>
      <c r="E162" s="125"/>
      <c r="F162" s="126" t="s">
        <v>8881</v>
      </c>
      <c r="G162" s="154" t="s">
        <v>192</v>
      </c>
      <c r="H162" s="126" t="s">
        <v>8819</v>
      </c>
      <c r="I162" s="126"/>
      <c r="J162" s="127" t="s">
        <v>8882</v>
      </c>
      <c r="K162" s="142" t="s">
        <v>11335</v>
      </c>
    </row>
    <row r="163" spans="1:12" s="222" customFormat="1">
      <c r="A163" s="167">
        <v>157</v>
      </c>
      <c r="B163" s="167">
        <v>6</v>
      </c>
      <c r="C163" s="167" t="s">
        <v>7480</v>
      </c>
      <c r="D163" s="140" t="s">
        <v>192</v>
      </c>
      <c r="E163" s="125"/>
      <c r="F163" s="126" t="s">
        <v>8834</v>
      </c>
      <c r="G163" s="154" t="s">
        <v>192</v>
      </c>
      <c r="H163" s="126" t="s">
        <v>8835</v>
      </c>
      <c r="I163" s="126"/>
      <c r="J163" s="127" t="s">
        <v>8836</v>
      </c>
      <c r="K163" s="129"/>
      <c r="L163" s="222" t="s">
        <v>8972</v>
      </c>
    </row>
    <row r="164" spans="1:12" s="222" customFormat="1">
      <c r="A164" s="167">
        <v>158</v>
      </c>
      <c r="B164" s="167">
        <v>6</v>
      </c>
      <c r="C164" s="167" t="s">
        <v>7480</v>
      </c>
      <c r="D164" s="140" t="s">
        <v>192</v>
      </c>
      <c r="E164" s="125"/>
      <c r="F164" s="126" t="s">
        <v>8875</v>
      </c>
      <c r="G164" s="154" t="s">
        <v>192</v>
      </c>
      <c r="H164" s="126" t="s">
        <v>8876</v>
      </c>
      <c r="I164" s="126"/>
      <c r="J164" s="127" t="s">
        <v>8877</v>
      </c>
      <c r="K164" s="142" t="s">
        <v>11352</v>
      </c>
    </row>
    <row r="165" spans="1:12" s="222" customFormat="1">
      <c r="A165" s="167">
        <v>159</v>
      </c>
      <c r="B165" s="167">
        <v>6</v>
      </c>
      <c r="C165" s="167" t="s">
        <v>7480</v>
      </c>
      <c r="D165" s="140" t="s">
        <v>192</v>
      </c>
      <c r="E165" s="125"/>
      <c r="F165" s="126" t="s">
        <v>8850</v>
      </c>
      <c r="G165" s="154" t="s">
        <v>192</v>
      </c>
      <c r="H165" s="126" t="s">
        <v>8813</v>
      </c>
      <c r="I165" s="126"/>
      <c r="J165" s="127" t="s">
        <v>8851</v>
      </c>
      <c r="K165" s="129" t="s">
        <v>11350</v>
      </c>
    </row>
    <row r="166" spans="1:12" s="222" customFormat="1">
      <c r="A166" s="167">
        <v>160</v>
      </c>
      <c r="B166" s="167">
        <v>6</v>
      </c>
      <c r="C166" s="167" t="s">
        <v>7480</v>
      </c>
      <c r="D166" s="140" t="s">
        <v>192</v>
      </c>
      <c r="E166" s="125"/>
      <c r="F166" s="126" t="s">
        <v>8883</v>
      </c>
      <c r="G166" s="154" t="s">
        <v>192</v>
      </c>
      <c r="H166" s="126" t="s">
        <v>8819</v>
      </c>
      <c r="I166" s="126"/>
      <c r="J166" s="127" t="s">
        <v>8822</v>
      </c>
      <c r="K166" s="142" t="s">
        <v>8967</v>
      </c>
    </row>
    <row r="167" spans="1:12" s="222" customFormat="1">
      <c r="A167" s="167">
        <v>161</v>
      </c>
      <c r="B167" s="167">
        <v>6</v>
      </c>
      <c r="C167" s="167" t="s">
        <v>7480</v>
      </c>
      <c r="D167" s="140" t="s">
        <v>192</v>
      </c>
      <c r="E167" s="125"/>
      <c r="F167" s="126" t="s">
        <v>8869</v>
      </c>
      <c r="G167" s="154" t="s">
        <v>192</v>
      </c>
      <c r="H167" s="126" t="s">
        <v>8870</v>
      </c>
      <c r="I167" s="126"/>
      <c r="J167" s="127" t="s">
        <v>8871</v>
      </c>
      <c r="K167" s="142" t="s">
        <v>55</v>
      </c>
    </row>
    <row r="168" spans="1:12" s="222" customFormat="1">
      <c r="A168" s="167">
        <v>162</v>
      </c>
      <c r="B168" s="167">
        <v>6</v>
      </c>
      <c r="C168" s="167" t="s">
        <v>7480</v>
      </c>
      <c r="D168" s="140" t="s">
        <v>192</v>
      </c>
      <c r="E168" s="125"/>
      <c r="F168" s="126" t="s">
        <v>8852</v>
      </c>
      <c r="G168" s="154" t="s">
        <v>192</v>
      </c>
      <c r="H168" s="126" t="s">
        <v>8853</v>
      </c>
      <c r="I168" s="126"/>
      <c r="J168" s="127" t="s">
        <v>8854</v>
      </c>
      <c r="K168" s="142" t="s">
        <v>53</v>
      </c>
    </row>
    <row r="169" spans="1:12" s="222" customFormat="1">
      <c r="A169" s="167">
        <v>163</v>
      </c>
      <c r="B169" s="167">
        <v>6</v>
      </c>
      <c r="C169" s="167" t="s">
        <v>7480</v>
      </c>
      <c r="D169" s="140" t="s">
        <v>192</v>
      </c>
      <c r="E169" s="125"/>
      <c r="F169" s="126" t="s">
        <v>8866</v>
      </c>
      <c r="G169" s="154" t="s">
        <v>192</v>
      </c>
      <c r="H169" s="126" t="s">
        <v>8867</v>
      </c>
      <c r="I169" s="126"/>
      <c r="J169" s="127" t="s">
        <v>8868</v>
      </c>
      <c r="K169" s="142" t="s">
        <v>55</v>
      </c>
    </row>
    <row r="170" spans="1:12" s="222" customFormat="1">
      <c r="A170" s="167">
        <v>164</v>
      </c>
      <c r="B170" s="167">
        <v>6</v>
      </c>
      <c r="C170" s="167" t="s">
        <v>7480</v>
      </c>
      <c r="D170" s="140" t="s">
        <v>192</v>
      </c>
      <c r="E170" s="125"/>
      <c r="F170" s="126" t="s">
        <v>8896</v>
      </c>
      <c r="G170" s="154" t="s">
        <v>192</v>
      </c>
      <c r="H170" s="126" t="s">
        <v>8894</v>
      </c>
      <c r="I170" s="126"/>
      <c r="J170" s="127" t="s">
        <v>8897</v>
      </c>
      <c r="K170" s="129"/>
      <c r="L170" s="222" t="s">
        <v>8966</v>
      </c>
    </row>
    <row r="171" spans="1:12" s="222" customFormat="1">
      <c r="A171" s="167">
        <v>165</v>
      </c>
      <c r="B171" s="167">
        <v>6</v>
      </c>
      <c r="C171" s="167" t="s">
        <v>7480</v>
      </c>
      <c r="D171" s="140" t="s">
        <v>192</v>
      </c>
      <c r="E171" s="125"/>
      <c r="F171" s="126" t="s">
        <v>8861</v>
      </c>
      <c r="G171" s="154" t="s">
        <v>192</v>
      </c>
      <c r="H171" s="126" t="s">
        <v>8816</v>
      </c>
      <c r="I171" s="126"/>
      <c r="J171" s="127" t="s">
        <v>8862</v>
      </c>
      <c r="K171" s="142" t="s">
        <v>8965</v>
      </c>
    </row>
    <row r="172" spans="1:12" s="222" customFormat="1">
      <c r="A172" s="167">
        <v>166</v>
      </c>
      <c r="B172" s="167">
        <v>6</v>
      </c>
      <c r="C172" s="167" t="s">
        <v>7480</v>
      </c>
      <c r="D172" s="140" t="s">
        <v>192</v>
      </c>
      <c r="E172" s="125"/>
      <c r="F172" s="126" t="s">
        <v>8878</v>
      </c>
      <c r="G172" s="154" t="s">
        <v>192</v>
      </c>
      <c r="H172" s="126" t="s">
        <v>8819</v>
      </c>
      <c r="I172" s="126"/>
      <c r="J172" s="127" t="s">
        <v>8822</v>
      </c>
      <c r="K172" s="142" t="s">
        <v>8967</v>
      </c>
    </row>
    <row r="173" spans="1:12" s="222" customFormat="1">
      <c r="A173" s="167">
        <v>167</v>
      </c>
      <c r="B173" s="167">
        <v>6</v>
      </c>
      <c r="C173" s="167" t="s">
        <v>7480</v>
      </c>
      <c r="D173" s="140" t="s">
        <v>192</v>
      </c>
      <c r="E173" s="125"/>
      <c r="F173" s="126" t="s">
        <v>8891</v>
      </c>
      <c r="G173" s="154" t="s">
        <v>192</v>
      </c>
      <c r="H173" s="126" t="s">
        <v>8889</v>
      </c>
      <c r="I173" s="126"/>
      <c r="J173" s="127" t="s">
        <v>8892</v>
      </c>
      <c r="K173" s="142" t="s">
        <v>8967</v>
      </c>
    </row>
    <row r="174" spans="1:12" s="222" customFormat="1">
      <c r="A174" s="167">
        <v>168</v>
      </c>
      <c r="B174" s="167">
        <v>6</v>
      </c>
      <c r="C174" s="167" t="s">
        <v>7480</v>
      </c>
      <c r="D174" s="140" t="s">
        <v>192</v>
      </c>
      <c r="E174" s="125"/>
      <c r="F174" s="126" t="s">
        <v>8888</v>
      </c>
      <c r="G174" s="154" t="s">
        <v>192</v>
      </c>
      <c r="H174" s="126" t="s">
        <v>8889</v>
      </c>
      <c r="I174" s="126"/>
      <c r="J174" s="127" t="s">
        <v>8890</v>
      </c>
      <c r="K174" s="142" t="s">
        <v>8967</v>
      </c>
    </row>
    <row r="175" spans="1:12" s="222" customFormat="1">
      <c r="A175" s="167">
        <v>169</v>
      </c>
      <c r="B175" s="167">
        <v>6</v>
      </c>
      <c r="C175" s="167" t="s">
        <v>7480</v>
      </c>
      <c r="D175" s="140" t="s">
        <v>192</v>
      </c>
      <c r="E175" s="125"/>
      <c r="F175" s="126" t="s">
        <v>8831</v>
      </c>
      <c r="G175" s="154" t="s">
        <v>192</v>
      </c>
      <c r="H175" s="126" t="s">
        <v>8832</v>
      </c>
      <c r="I175" s="126"/>
      <c r="J175" s="127" t="s">
        <v>8833</v>
      </c>
      <c r="K175" s="129"/>
      <c r="L175" s="222" t="s">
        <v>8973</v>
      </c>
    </row>
    <row r="176" spans="1:12" s="222" customFormat="1">
      <c r="A176" s="167">
        <v>170</v>
      </c>
      <c r="B176" s="167">
        <v>6</v>
      </c>
      <c r="C176" s="167" t="s">
        <v>7480</v>
      </c>
      <c r="D176" s="140" t="s">
        <v>192</v>
      </c>
      <c r="E176" s="125"/>
      <c r="F176" s="126" t="s">
        <v>8845</v>
      </c>
      <c r="G176" s="154" t="s">
        <v>192</v>
      </c>
      <c r="H176" s="126" t="s">
        <v>8813</v>
      </c>
      <c r="I176" s="126"/>
      <c r="J176" s="127" t="s">
        <v>8846</v>
      </c>
      <c r="K176" s="142" t="s">
        <v>137</v>
      </c>
    </row>
    <row r="177" spans="1:14" s="222" customFormat="1">
      <c r="A177" s="167">
        <v>171</v>
      </c>
      <c r="B177" s="167">
        <v>6</v>
      </c>
      <c r="C177" s="167" t="s">
        <v>7480</v>
      </c>
      <c r="D177" s="143"/>
      <c r="E177" s="125"/>
      <c r="F177" s="126"/>
      <c r="G177" s="154"/>
      <c r="H177" s="126"/>
      <c r="I177" s="126"/>
      <c r="J177" s="127"/>
      <c r="K177" s="142"/>
    </row>
    <row r="178" spans="1:14" s="222" customFormat="1">
      <c r="A178" s="167">
        <v>172</v>
      </c>
      <c r="B178" s="167">
        <v>6</v>
      </c>
      <c r="C178" s="167" t="s">
        <v>4627</v>
      </c>
      <c r="D178" s="140" t="s">
        <v>192</v>
      </c>
      <c r="E178" s="125"/>
      <c r="F178" s="126" t="s">
        <v>4720</v>
      </c>
      <c r="G178" s="154" t="s">
        <v>192</v>
      </c>
      <c r="H178" s="126" t="s">
        <v>7104</v>
      </c>
      <c r="I178" s="126"/>
      <c r="J178" s="127" t="s">
        <v>4721</v>
      </c>
      <c r="K178" s="142" t="s">
        <v>55</v>
      </c>
      <c r="M178" s="226"/>
      <c r="N178" s="226"/>
    </row>
    <row r="179" spans="1:14" s="222" customFormat="1">
      <c r="A179" s="167">
        <v>173</v>
      </c>
      <c r="B179" s="167">
        <v>6</v>
      </c>
      <c r="C179" s="167" t="s">
        <v>4627</v>
      </c>
      <c r="D179" s="143"/>
      <c r="E179" s="125"/>
      <c r="F179" s="126"/>
      <c r="G179" s="154"/>
      <c r="H179" s="126"/>
      <c r="I179" s="126"/>
      <c r="J179" s="127"/>
      <c r="K179" s="142"/>
      <c r="M179" s="226"/>
      <c r="N179" s="226"/>
    </row>
    <row r="180" spans="1:14" s="222" customFormat="1">
      <c r="A180" s="167">
        <v>174</v>
      </c>
      <c r="B180" s="167">
        <v>6</v>
      </c>
      <c r="C180" s="167" t="s">
        <v>11289</v>
      </c>
      <c r="D180" s="140" t="s">
        <v>192</v>
      </c>
      <c r="E180" s="125"/>
      <c r="F180" s="126" t="s">
        <v>11285</v>
      </c>
      <c r="G180" s="154" t="s">
        <v>192</v>
      </c>
      <c r="H180" s="126" t="s">
        <v>7128</v>
      </c>
      <c r="I180" s="126"/>
      <c r="J180" s="127"/>
      <c r="K180" s="142" t="s">
        <v>11335</v>
      </c>
    </row>
    <row r="181" spans="1:14" s="22" customFormat="1">
      <c r="A181" s="167">
        <v>175</v>
      </c>
      <c r="B181" s="167">
        <v>6</v>
      </c>
      <c r="C181" s="167" t="s">
        <v>11289</v>
      </c>
      <c r="D181" s="140" t="s">
        <v>192</v>
      </c>
      <c r="E181" s="125"/>
      <c r="F181" s="126" t="s">
        <v>11286</v>
      </c>
      <c r="G181" s="154" t="s">
        <v>192</v>
      </c>
      <c r="H181" s="126" t="s">
        <v>7128</v>
      </c>
      <c r="I181" s="126"/>
      <c r="J181" s="127"/>
      <c r="K181" s="142" t="s">
        <v>11335</v>
      </c>
      <c r="L181" s="222"/>
      <c r="M181" s="222"/>
      <c r="N181" s="222"/>
    </row>
    <row r="182" spans="1:14" s="22" customFormat="1">
      <c r="A182" s="167">
        <v>176</v>
      </c>
      <c r="B182" s="167">
        <v>6</v>
      </c>
      <c r="C182" s="167" t="s">
        <v>8908</v>
      </c>
      <c r="D182" s="140" t="s">
        <v>192</v>
      </c>
      <c r="E182" s="125"/>
      <c r="F182" s="126" t="s">
        <v>8909</v>
      </c>
      <c r="G182" s="154" t="s">
        <v>192</v>
      </c>
      <c r="H182" s="126" t="s">
        <v>8910</v>
      </c>
      <c r="I182" s="126"/>
      <c r="J182" s="127" t="s">
        <v>8911</v>
      </c>
      <c r="K182" s="142" t="s">
        <v>133</v>
      </c>
      <c r="L182" s="222"/>
    </row>
    <row r="183" spans="1:14" s="22" customFormat="1">
      <c r="A183" s="167">
        <v>177</v>
      </c>
      <c r="B183" s="167">
        <v>6</v>
      </c>
      <c r="C183" s="167" t="s">
        <v>4317</v>
      </c>
      <c r="D183" s="143"/>
      <c r="E183" s="125"/>
      <c r="F183" s="126"/>
      <c r="G183" s="154"/>
      <c r="H183" s="126"/>
      <c r="I183" s="126"/>
      <c r="J183" s="127"/>
      <c r="K183" s="142"/>
      <c r="L183" s="222"/>
    </row>
    <row r="184" spans="1:14" s="22" customFormat="1">
      <c r="A184" s="167">
        <v>178</v>
      </c>
      <c r="B184" s="167">
        <v>6</v>
      </c>
      <c r="C184" s="167" t="s">
        <v>11347</v>
      </c>
      <c r="D184" s="140" t="s">
        <v>192</v>
      </c>
      <c r="E184" s="125"/>
      <c r="F184" s="126" t="s">
        <v>11348</v>
      </c>
      <c r="G184" s="154" t="s">
        <v>192</v>
      </c>
      <c r="H184" s="126" t="s">
        <v>11346</v>
      </c>
      <c r="I184" s="126"/>
      <c r="J184" s="127"/>
      <c r="K184" s="142" t="s">
        <v>11339</v>
      </c>
      <c r="L184" s="222"/>
      <c r="M184" s="167"/>
      <c r="N184" s="167"/>
    </row>
    <row r="185" spans="1:14" s="22" customFormat="1">
      <c r="A185" s="167">
        <v>179</v>
      </c>
      <c r="B185" s="167">
        <v>6</v>
      </c>
      <c r="C185" s="167" t="s">
        <v>11341</v>
      </c>
      <c r="D185" s="140" t="s">
        <v>192</v>
      </c>
      <c r="E185" s="125"/>
      <c r="F185" s="126" t="s">
        <v>11342</v>
      </c>
      <c r="G185" s="154" t="s">
        <v>192</v>
      </c>
      <c r="H185" s="126" t="s">
        <v>8970</v>
      </c>
      <c r="I185" s="126"/>
      <c r="J185" s="127"/>
      <c r="K185" s="142" t="s">
        <v>8575</v>
      </c>
      <c r="L185" s="222"/>
      <c r="M185" s="167"/>
      <c r="N185" s="167"/>
    </row>
    <row r="186" spans="1:14" s="22" customFormat="1">
      <c r="A186" s="167">
        <v>180</v>
      </c>
      <c r="B186" s="167">
        <v>6</v>
      </c>
      <c r="C186" s="167" t="s">
        <v>11341</v>
      </c>
      <c r="D186" s="140" t="s">
        <v>192</v>
      </c>
      <c r="E186" s="125"/>
      <c r="F186" s="126" t="s">
        <v>11343</v>
      </c>
      <c r="G186" s="154" t="s">
        <v>192</v>
      </c>
      <c r="H186" s="126" t="s">
        <v>8970</v>
      </c>
      <c r="I186" s="126"/>
      <c r="J186" s="127"/>
      <c r="K186" s="142" t="s">
        <v>8575</v>
      </c>
      <c r="L186" s="222"/>
      <c r="M186" s="167"/>
      <c r="N186" s="167"/>
    </row>
    <row r="187" spans="1:14" s="22" customFormat="1">
      <c r="A187" s="167">
        <v>181</v>
      </c>
      <c r="B187" s="167">
        <v>6</v>
      </c>
      <c r="C187" s="167" t="s">
        <v>11341</v>
      </c>
      <c r="D187" s="140" t="s">
        <v>192</v>
      </c>
      <c r="E187" s="125"/>
      <c r="F187" s="126" t="s">
        <v>11344</v>
      </c>
      <c r="G187" s="154" t="s">
        <v>192</v>
      </c>
      <c r="H187" s="126" t="s">
        <v>11346</v>
      </c>
      <c r="I187" s="126"/>
      <c r="J187" s="127"/>
      <c r="K187" s="142" t="s">
        <v>8575</v>
      </c>
      <c r="L187" s="222"/>
      <c r="M187" s="167"/>
      <c r="N187" s="167"/>
    </row>
    <row r="188" spans="1:14" s="22" customFormat="1">
      <c r="A188" s="167">
        <v>182</v>
      </c>
      <c r="B188" s="167">
        <v>6</v>
      </c>
      <c r="C188" s="167" t="s">
        <v>11341</v>
      </c>
      <c r="D188" s="140" t="s">
        <v>192</v>
      </c>
      <c r="E188" s="125"/>
      <c r="F188" s="126" t="s">
        <v>11345</v>
      </c>
      <c r="G188" s="154" t="s">
        <v>192</v>
      </c>
      <c r="H188" s="126" t="s">
        <v>11346</v>
      </c>
      <c r="I188" s="126"/>
      <c r="J188" s="127"/>
      <c r="K188" s="142" t="s">
        <v>8575</v>
      </c>
      <c r="L188" s="222"/>
      <c r="M188" s="167"/>
      <c r="N188" s="167"/>
    </row>
    <row r="189" spans="1:14">
      <c r="A189" s="167">
        <v>183</v>
      </c>
      <c r="B189" s="167">
        <v>6</v>
      </c>
      <c r="C189" s="167" t="s">
        <v>4737</v>
      </c>
      <c r="D189" s="140" t="s">
        <v>192</v>
      </c>
      <c r="E189" s="125"/>
      <c r="F189" s="126" t="s">
        <v>4371</v>
      </c>
      <c r="G189" s="154" t="s">
        <v>192</v>
      </c>
      <c r="H189" s="125" t="s">
        <v>8387</v>
      </c>
      <c r="I189" s="126"/>
      <c r="J189" s="141" t="s">
        <v>4465</v>
      </c>
      <c r="K189" s="142" t="s">
        <v>55</v>
      </c>
      <c r="M189" s="22"/>
      <c r="N189" s="22"/>
    </row>
    <row r="190" spans="1:14">
      <c r="A190" s="167">
        <v>184</v>
      </c>
      <c r="B190" s="167">
        <v>6</v>
      </c>
      <c r="D190" s="140" t="s">
        <v>192</v>
      </c>
      <c r="E190" s="125"/>
      <c r="F190" s="126" t="s">
        <v>4062</v>
      </c>
      <c r="G190" s="154" t="s">
        <v>192</v>
      </c>
      <c r="H190" s="126" t="s">
        <v>7124</v>
      </c>
      <c r="I190" s="126"/>
      <c r="J190" s="127" t="s">
        <v>4539</v>
      </c>
      <c r="K190" s="142" t="s">
        <v>8581</v>
      </c>
      <c r="M190" s="22"/>
      <c r="N190" s="22"/>
    </row>
    <row r="191" spans="1:14">
      <c r="A191" s="167">
        <v>185</v>
      </c>
      <c r="B191" s="167">
        <v>6.1</v>
      </c>
      <c r="D191" s="143"/>
      <c r="E191" s="125"/>
      <c r="F191" s="126"/>
      <c r="G191" s="154"/>
      <c r="H191" s="126"/>
      <c r="I191" s="126"/>
      <c r="J191" s="127"/>
      <c r="K191" s="142"/>
      <c r="M191" s="22"/>
      <c r="N191" s="22"/>
    </row>
    <row r="192" spans="1:14">
      <c r="A192" s="167">
        <v>186</v>
      </c>
      <c r="B192" s="167">
        <v>6.2</v>
      </c>
      <c r="D192" s="143"/>
      <c r="E192" s="125"/>
      <c r="F192" s="126"/>
      <c r="G192" s="154"/>
      <c r="H192" s="126"/>
      <c r="I192" s="126"/>
      <c r="J192" s="127"/>
      <c r="K192" s="142"/>
      <c r="M192" s="22"/>
      <c r="N192" s="22"/>
    </row>
    <row r="193" spans="1:14">
      <c r="A193" s="167">
        <v>187</v>
      </c>
      <c r="B193" s="167">
        <v>6.2</v>
      </c>
      <c r="D193" s="143"/>
      <c r="E193" s="125"/>
      <c r="F193" s="126"/>
      <c r="G193" s="154"/>
      <c r="H193" s="126"/>
      <c r="I193" s="126"/>
      <c r="J193" s="127"/>
      <c r="K193" s="142"/>
      <c r="M193" s="22"/>
      <c r="N193" s="22"/>
    </row>
    <row r="194" spans="1:14">
      <c r="A194" s="167">
        <v>188</v>
      </c>
      <c r="B194" s="167">
        <v>7</v>
      </c>
      <c r="C194" s="167" t="s">
        <v>9052</v>
      </c>
      <c r="D194" s="140" t="s">
        <v>191</v>
      </c>
      <c r="E194" s="125"/>
      <c r="F194" s="126" t="s">
        <v>8294</v>
      </c>
      <c r="G194" s="154" t="s">
        <v>191</v>
      </c>
      <c r="H194" s="126" t="s">
        <v>8371</v>
      </c>
      <c r="I194" s="126"/>
      <c r="J194" s="127" t="s">
        <v>8350</v>
      </c>
      <c r="K194" s="142" t="s">
        <v>93</v>
      </c>
    </row>
    <row r="195" spans="1:14">
      <c r="A195" s="167">
        <v>189</v>
      </c>
      <c r="B195" s="167">
        <v>7</v>
      </c>
      <c r="C195" s="167" t="s">
        <v>9052</v>
      </c>
      <c r="D195" s="140" t="s">
        <v>191</v>
      </c>
      <c r="E195" s="125"/>
      <c r="F195" s="126" t="s">
        <v>4111</v>
      </c>
      <c r="G195" s="154" t="s">
        <v>191</v>
      </c>
      <c r="H195" s="126" t="s">
        <v>4098</v>
      </c>
      <c r="I195" s="126"/>
      <c r="J195" s="127" t="s">
        <v>4547</v>
      </c>
      <c r="K195" s="142" t="s">
        <v>50</v>
      </c>
      <c r="M195" s="22"/>
      <c r="N195" s="22"/>
    </row>
    <row r="196" spans="1:14">
      <c r="A196" s="167">
        <v>190</v>
      </c>
      <c r="B196" s="167">
        <v>7</v>
      </c>
      <c r="C196" s="167" t="s">
        <v>9052</v>
      </c>
      <c r="D196" s="140" t="s">
        <v>191</v>
      </c>
      <c r="E196" s="125"/>
      <c r="F196" s="126" t="s">
        <v>8295</v>
      </c>
      <c r="G196" s="154" t="s">
        <v>191</v>
      </c>
      <c r="H196" s="126" t="s">
        <v>8371</v>
      </c>
      <c r="I196" s="126"/>
      <c r="J196" s="127" t="s">
        <v>8349</v>
      </c>
      <c r="K196" s="142" t="s">
        <v>93</v>
      </c>
    </row>
    <row r="197" spans="1:14">
      <c r="A197" s="167">
        <v>191</v>
      </c>
      <c r="B197" s="167">
        <v>7</v>
      </c>
      <c r="C197" s="167" t="s">
        <v>9052</v>
      </c>
      <c r="D197" s="140" t="s">
        <v>191</v>
      </c>
      <c r="E197" s="125"/>
      <c r="F197" s="126" t="s">
        <v>4113</v>
      </c>
      <c r="G197" s="154" t="s">
        <v>191</v>
      </c>
      <c r="H197" s="126" t="s">
        <v>8385</v>
      </c>
      <c r="I197" s="126"/>
      <c r="J197" s="127" t="s">
        <v>4548</v>
      </c>
      <c r="K197" s="142" t="s">
        <v>8380</v>
      </c>
      <c r="L197" s="222" t="s">
        <v>8379</v>
      </c>
      <c r="M197" s="22"/>
      <c r="N197" s="22"/>
    </row>
    <row r="198" spans="1:14">
      <c r="A198" s="167">
        <v>192</v>
      </c>
      <c r="B198" s="167">
        <v>7</v>
      </c>
      <c r="C198" s="167" t="s">
        <v>9052</v>
      </c>
      <c r="D198" s="140" t="s">
        <v>191</v>
      </c>
      <c r="E198" s="125"/>
      <c r="F198" s="126" t="s">
        <v>8282</v>
      </c>
      <c r="G198" s="154" t="s">
        <v>191</v>
      </c>
      <c r="H198" s="126" t="s">
        <v>8368</v>
      </c>
      <c r="I198" s="126"/>
      <c r="J198" s="127" t="s">
        <v>8341</v>
      </c>
      <c r="K198" s="128" t="s">
        <v>50</v>
      </c>
    </row>
    <row r="199" spans="1:14">
      <c r="A199" s="167">
        <v>193</v>
      </c>
      <c r="B199" s="167">
        <v>7</v>
      </c>
      <c r="C199" s="167" t="s">
        <v>9052</v>
      </c>
      <c r="D199" s="140" t="s">
        <v>191</v>
      </c>
      <c r="E199" s="125"/>
      <c r="F199" s="126" t="s">
        <v>8283</v>
      </c>
      <c r="G199" s="154" t="s">
        <v>191</v>
      </c>
      <c r="H199" s="126" t="s">
        <v>8354</v>
      </c>
      <c r="I199" s="126"/>
      <c r="J199" s="127" t="s">
        <v>7698</v>
      </c>
      <c r="K199" s="142" t="s">
        <v>8378</v>
      </c>
      <c r="L199" s="222" t="s">
        <v>8381</v>
      </c>
    </row>
    <row r="200" spans="1:14">
      <c r="A200" s="167">
        <v>194</v>
      </c>
      <c r="B200" s="167">
        <v>7</v>
      </c>
      <c r="C200" s="167" t="s">
        <v>9052</v>
      </c>
      <c r="D200" s="140" t="s">
        <v>191</v>
      </c>
      <c r="E200" s="125"/>
      <c r="F200" s="126" t="s">
        <v>4163</v>
      </c>
      <c r="G200" s="154" t="s">
        <v>191</v>
      </c>
      <c r="H200" s="126" t="s">
        <v>93</v>
      </c>
      <c r="I200" s="126"/>
      <c r="J200" s="127" t="s">
        <v>4549</v>
      </c>
      <c r="K200" s="142" t="s">
        <v>93</v>
      </c>
      <c r="L200" s="211"/>
      <c r="M200" s="22"/>
      <c r="N200" s="22"/>
    </row>
    <row r="201" spans="1:14">
      <c r="A201" s="167">
        <v>195</v>
      </c>
      <c r="B201" s="167">
        <v>7</v>
      </c>
      <c r="C201" s="167" t="s">
        <v>9052</v>
      </c>
      <c r="D201" s="140" t="s">
        <v>191</v>
      </c>
      <c r="E201" s="125"/>
      <c r="F201" s="126" t="s">
        <v>8293</v>
      </c>
      <c r="G201" s="154" t="s">
        <v>191</v>
      </c>
      <c r="H201" s="126" t="s">
        <v>8371</v>
      </c>
      <c r="I201" s="126"/>
      <c r="J201" s="127" t="s">
        <v>8348</v>
      </c>
      <c r="K201" s="142" t="s">
        <v>93</v>
      </c>
    </row>
    <row r="202" spans="1:14">
      <c r="A202" s="167">
        <v>196</v>
      </c>
      <c r="B202" s="167">
        <v>7</v>
      </c>
      <c r="C202" s="167" t="s">
        <v>9052</v>
      </c>
      <c r="D202" s="140" t="s">
        <v>191</v>
      </c>
      <c r="E202" s="125"/>
      <c r="F202" s="126" t="s">
        <v>8284</v>
      </c>
      <c r="G202" s="154" t="s">
        <v>191</v>
      </c>
      <c r="H202" s="126" t="s">
        <v>8358</v>
      </c>
      <c r="I202" s="126"/>
      <c r="J202" s="127" t="s">
        <v>8324</v>
      </c>
      <c r="K202" s="142" t="s">
        <v>8378</v>
      </c>
      <c r="L202" s="222" t="s">
        <v>8381</v>
      </c>
    </row>
    <row r="203" spans="1:14">
      <c r="A203" s="167">
        <v>197</v>
      </c>
      <c r="B203" s="167">
        <v>7</v>
      </c>
      <c r="C203" s="167" t="s">
        <v>9052</v>
      </c>
      <c r="D203" s="140" t="s">
        <v>191</v>
      </c>
      <c r="E203" s="125"/>
      <c r="F203" s="126" t="s">
        <v>8296</v>
      </c>
      <c r="G203" s="154" t="s">
        <v>191</v>
      </c>
      <c r="H203" s="126" t="s">
        <v>8355</v>
      </c>
      <c r="I203" s="126"/>
      <c r="J203" s="127" t="s">
        <v>8320</v>
      </c>
      <c r="K203" s="142" t="s">
        <v>3905</v>
      </c>
      <c r="L203" s="211"/>
    </row>
    <row r="204" spans="1:14">
      <c r="A204" s="167">
        <v>198</v>
      </c>
      <c r="B204" s="167">
        <v>7</v>
      </c>
      <c r="C204" s="167" t="s">
        <v>9052</v>
      </c>
      <c r="D204" s="143"/>
      <c r="E204" s="125"/>
      <c r="F204" s="126"/>
      <c r="G204" s="154"/>
      <c r="H204" s="126"/>
      <c r="I204" s="126"/>
      <c r="J204" s="126"/>
      <c r="K204" s="128"/>
    </row>
    <row r="205" spans="1:14">
      <c r="A205" s="167">
        <v>199</v>
      </c>
      <c r="B205" s="167">
        <v>7</v>
      </c>
      <c r="C205" s="167" t="s">
        <v>4303</v>
      </c>
      <c r="D205" s="140" t="s">
        <v>191</v>
      </c>
      <c r="E205" s="125"/>
      <c r="F205" s="126" t="s">
        <v>8292</v>
      </c>
      <c r="G205" s="154" t="s">
        <v>191</v>
      </c>
      <c r="H205" s="126" t="s">
        <v>8370</v>
      </c>
      <c r="I205" s="126"/>
      <c r="J205" s="127" t="s">
        <v>8345</v>
      </c>
      <c r="K205" s="142" t="s">
        <v>48</v>
      </c>
    </row>
    <row r="206" spans="1:14">
      <c r="A206" s="167">
        <v>200</v>
      </c>
      <c r="B206" s="167">
        <v>7</v>
      </c>
      <c r="C206" s="167" t="s">
        <v>4303</v>
      </c>
      <c r="D206" s="140" t="s">
        <v>191</v>
      </c>
      <c r="E206" s="125"/>
      <c r="F206" s="126" t="s">
        <v>8316</v>
      </c>
      <c r="G206" s="154" t="s">
        <v>191</v>
      </c>
      <c r="H206" s="126" t="s">
        <v>8364</v>
      </c>
      <c r="I206" s="126"/>
      <c r="J206" s="127" t="s">
        <v>8337</v>
      </c>
      <c r="K206" s="142" t="s">
        <v>405</v>
      </c>
    </row>
    <row r="207" spans="1:14">
      <c r="A207" s="167">
        <v>201</v>
      </c>
      <c r="B207" s="167">
        <v>7</v>
      </c>
      <c r="C207" s="167" t="s">
        <v>4303</v>
      </c>
      <c r="D207" s="140" t="s">
        <v>191</v>
      </c>
      <c r="E207" s="125"/>
      <c r="F207" s="126" t="s">
        <v>8291</v>
      </c>
      <c r="G207" s="154" t="s">
        <v>191</v>
      </c>
      <c r="H207" s="126" t="s">
        <v>8370</v>
      </c>
      <c r="I207" s="126"/>
      <c r="J207" s="127" t="s">
        <v>8344</v>
      </c>
      <c r="K207" s="142" t="s">
        <v>8388</v>
      </c>
      <c r="L207" s="222" t="s">
        <v>8389</v>
      </c>
    </row>
    <row r="208" spans="1:14">
      <c r="A208" s="167">
        <v>202</v>
      </c>
      <c r="B208" s="167">
        <v>7</v>
      </c>
      <c r="C208" s="167" t="s">
        <v>4303</v>
      </c>
      <c r="D208" s="143"/>
      <c r="E208" s="125"/>
      <c r="F208" s="126"/>
      <c r="G208" s="154"/>
      <c r="H208" s="126"/>
      <c r="I208" s="126"/>
      <c r="J208" s="127"/>
      <c r="K208" s="142"/>
    </row>
    <row r="209" spans="1:14">
      <c r="A209" s="167">
        <v>203</v>
      </c>
      <c r="B209" s="167">
        <v>7</v>
      </c>
      <c r="C209" s="167" t="s">
        <v>11010</v>
      </c>
      <c r="D209" s="140" t="s">
        <v>11070</v>
      </c>
      <c r="E209" s="125"/>
      <c r="F209" s="126" t="s">
        <v>11073</v>
      </c>
      <c r="G209" s="154" t="s">
        <v>11070</v>
      </c>
      <c r="H209" s="125" t="s">
        <v>11074</v>
      </c>
      <c r="I209" s="126"/>
      <c r="J209" s="141" t="s">
        <v>11075</v>
      </c>
      <c r="K209" s="142" t="s">
        <v>11097</v>
      </c>
      <c r="M209" s="22"/>
      <c r="N209" s="22"/>
    </row>
    <row r="210" spans="1:14">
      <c r="A210" s="167">
        <v>204</v>
      </c>
      <c r="B210" s="167">
        <v>7</v>
      </c>
      <c r="C210" s="167" t="s">
        <v>11010</v>
      </c>
      <c r="D210" s="140" t="s">
        <v>11070</v>
      </c>
      <c r="E210" s="125"/>
      <c r="F210" s="126" t="s">
        <v>11069</v>
      </c>
      <c r="G210" s="154" t="s">
        <v>11070</v>
      </c>
      <c r="H210" s="125" t="s">
        <v>11071</v>
      </c>
      <c r="I210" s="126"/>
      <c r="J210" s="141" t="s">
        <v>11072</v>
      </c>
      <c r="K210" s="142" t="s">
        <v>11096</v>
      </c>
      <c r="M210" s="22"/>
      <c r="N210" s="22"/>
    </row>
    <row r="211" spans="1:14">
      <c r="A211" s="167">
        <v>205</v>
      </c>
      <c r="B211" s="167">
        <v>7</v>
      </c>
      <c r="C211" s="167" t="s">
        <v>11010</v>
      </c>
      <c r="D211" s="140" t="s">
        <v>11070</v>
      </c>
      <c r="E211" s="125"/>
      <c r="F211" s="126" t="s">
        <v>11086</v>
      </c>
      <c r="G211" s="154" t="s">
        <v>11070</v>
      </c>
      <c r="H211" s="125" t="s">
        <v>11087</v>
      </c>
      <c r="I211" s="126"/>
      <c r="J211" s="141" t="s">
        <v>11088</v>
      </c>
      <c r="K211" s="129"/>
      <c r="L211" s="222" t="s">
        <v>11099</v>
      </c>
      <c r="M211" s="22"/>
      <c r="N211" s="22"/>
    </row>
    <row r="212" spans="1:14">
      <c r="A212" s="167">
        <v>206</v>
      </c>
      <c r="B212" s="167">
        <v>7</v>
      </c>
      <c r="C212" s="167" t="s">
        <v>11010</v>
      </c>
      <c r="D212" s="140" t="s">
        <v>11070</v>
      </c>
      <c r="E212" s="125"/>
      <c r="F212" s="126" t="s">
        <v>11089</v>
      </c>
      <c r="G212" s="154" t="s">
        <v>11070</v>
      </c>
      <c r="H212" s="125" t="s">
        <v>11090</v>
      </c>
      <c r="I212" s="126"/>
      <c r="J212" s="141" t="s">
        <v>11091</v>
      </c>
      <c r="K212" s="129"/>
      <c r="L212" s="222" t="s">
        <v>11100</v>
      </c>
      <c r="M212" s="22"/>
      <c r="N212" s="22"/>
    </row>
    <row r="213" spans="1:14">
      <c r="A213" s="167">
        <v>207</v>
      </c>
      <c r="B213" s="167">
        <v>7</v>
      </c>
      <c r="C213" s="167" t="s">
        <v>4311</v>
      </c>
      <c r="D213" s="140" t="s">
        <v>191</v>
      </c>
      <c r="E213" s="125"/>
      <c r="F213" s="126" t="s">
        <v>11167</v>
      </c>
      <c r="G213" s="154" t="s">
        <v>191</v>
      </c>
      <c r="H213" s="125" t="s">
        <v>11168</v>
      </c>
      <c r="I213" s="126"/>
      <c r="J213" s="141" t="s">
        <v>11169</v>
      </c>
      <c r="K213" s="129"/>
      <c r="L213" s="222" t="s">
        <v>11170</v>
      </c>
      <c r="M213" s="22"/>
      <c r="N213" s="22"/>
    </row>
    <row r="214" spans="1:14">
      <c r="A214" s="167">
        <v>208</v>
      </c>
      <c r="B214" s="167">
        <v>7</v>
      </c>
      <c r="C214" s="167" t="s">
        <v>11435</v>
      </c>
      <c r="D214" s="140" t="s">
        <v>191</v>
      </c>
      <c r="E214" s="125"/>
      <c r="F214" s="126" t="s">
        <v>11434</v>
      </c>
      <c r="G214" s="154" t="s">
        <v>191</v>
      </c>
      <c r="H214" s="125" t="s">
        <v>11436</v>
      </c>
      <c r="I214" s="126"/>
      <c r="J214" s="280"/>
      <c r="K214" s="142" t="s">
        <v>50</v>
      </c>
      <c r="M214" s="22"/>
      <c r="N214" s="22"/>
    </row>
    <row r="215" spans="1:14">
      <c r="A215" s="167">
        <v>209</v>
      </c>
      <c r="B215" s="167">
        <v>7</v>
      </c>
      <c r="C215" s="167" t="s">
        <v>11438</v>
      </c>
      <c r="D215" s="140" t="s">
        <v>191</v>
      </c>
      <c r="E215" s="125"/>
      <c r="F215" s="126" t="s">
        <v>11439</v>
      </c>
      <c r="G215" s="154" t="s">
        <v>191</v>
      </c>
      <c r="H215" s="125" t="s">
        <v>11074</v>
      </c>
      <c r="I215" s="126"/>
      <c r="J215" s="280"/>
      <c r="K215" s="142" t="s">
        <v>50</v>
      </c>
      <c r="M215" s="22"/>
      <c r="N215" s="22"/>
    </row>
    <row r="216" spans="1:14">
      <c r="A216" s="167">
        <v>210</v>
      </c>
      <c r="B216" s="167">
        <v>7</v>
      </c>
      <c r="C216" s="167" t="s">
        <v>11435</v>
      </c>
      <c r="D216" s="140" t="s">
        <v>191</v>
      </c>
      <c r="E216" s="125"/>
      <c r="F216" s="126" t="s">
        <v>11437</v>
      </c>
      <c r="G216" s="154" t="s">
        <v>191</v>
      </c>
      <c r="H216" s="125" t="s">
        <v>11436</v>
      </c>
      <c r="I216" s="126"/>
      <c r="J216" s="280"/>
      <c r="K216" s="142" t="s">
        <v>50</v>
      </c>
      <c r="M216" s="22"/>
      <c r="N216" s="22"/>
    </row>
    <row r="217" spans="1:14">
      <c r="A217" s="167">
        <v>211</v>
      </c>
      <c r="B217" s="167">
        <v>7</v>
      </c>
      <c r="C217" s="167" t="s">
        <v>6372</v>
      </c>
      <c r="D217" s="140" t="s">
        <v>191</v>
      </c>
      <c r="E217" s="125"/>
      <c r="F217" s="126" t="s">
        <v>8298</v>
      </c>
      <c r="G217" s="154" t="s">
        <v>191</v>
      </c>
      <c r="H217" s="126" t="s">
        <v>8382</v>
      </c>
      <c r="I217" s="126"/>
      <c r="J217" s="127" t="s">
        <v>8318</v>
      </c>
      <c r="K217" s="142" t="s">
        <v>8378</v>
      </c>
      <c r="L217" s="222" t="s">
        <v>8381</v>
      </c>
    </row>
    <row r="218" spans="1:14">
      <c r="A218" s="167">
        <v>212</v>
      </c>
      <c r="B218" s="167">
        <v>7</v>
      </c>
      <c r="C218" s="167" t="s">
        <v>6372</v>
      </c>
      <c r="D218" s="140" t="s">
        <v>191</v>
      </c>
      <c r="E218" s="125"/>
      <c r="F218" s="126" t="s">
        <v>8299</v>
      </c>
      <c r="G218" s="154" t="s">
        <v>191</v>
      </c>
      <c r="H218" s="126" t="s">
        <v>8360</v>
      </c>
      <c r="I218" s="126"/>
      <c r="J218" s="127" t="s">
        <v>8326</v>
      </c>
      <c r="K218" s="142" t="s">
        <v>8380</v>
      </c>
      <c r="L218" s="222" t="s">
        <v>8379</v>
      </c>
    </row>
    <row r="219" spans="1:14">
      <c r="A219" s="167">
        <v>213</v>
      </c>
      <c r="B219" s="167">
        <v>7</v>
      </c>
      <c r="C219" s="167" t="s">
        <v>6372</v>
      </c>
      <c r="D219" s="140" t="s">
        <v>191</v>
      </c>
      <c r="E219" s="125"/>
      <c r="F219" s="126" t="s">
        <v>8300</v>
      </c>
      <c r="G219" s="154" t="s">
        <v>191</v>
      </c>
      <c r="H219" s="126" t="s">
        <v>8368</v>
      </c>
      <c r="I219" s="126"/>
      <c r="J219" s="127" t="s">
        <v>8340</v>
      </c>
      <c r="K219" s="128" t="s">
        <v>50</v>
      </c>
    </row>
    <row r="220" spans="1:14">
      <c r="A220" s="167">
        <v>214</v>
      </c>
      <c r="B220" s="167">
        <v>7</v>
      </c>
      <c r="C220" s="167" t="s">
        <v>6372</v>
      </c>
      <c r="D220" s="140" t="s">
        <v>191</v>
      </c>
      <c r="E220" s="125"/>
      <c r="F220" s="126" t="s">
        <v>8302</v>
      </c>
      <c r="G220" s="154" t="s">
        <v>191</v>
      </c>
      <c r="H220" s="126" t="s">
        <v>8362</v>
      </c>
      <c r="I220" s="126"/>
      <c r="J220" s="127" t="s">
        <v>8332</v>
      </c>
      <c r="K220" s="128" t="s">
        <v>405</v>
      </c>
    </row>
    <row r="221" spans="1:14">
      <c r="A221" s="167">
        <v>215</v>
      </c>
      <c r="B221" s="167">
        <v>7</v>
      </c>
      <c r="C221" s="167" t="s">
        <v>6372</v>
      </c>
      <c r="D221" s="140" t="s">
        <v>191</v>
      </c>
      <c r="E221" s="125"/>
      <c r="F221" s="126" t="s">
        <v>8301</v>
      </c>
      <c r="G221" s="154" t="s">
        <v>191</v>
      </c>
      <c r="H221" s="126" t="s">
        <v>8369</v>
      </c>
      <c r="I221" s="126"/>
      <c r="J221" s="127" t="s">
        <v>8342</v>
      </c>
      <c r="K221" s="128" t="s">
        <v>50</v>
      </c>
    </row>
    <row r="222" spans="1:14">
      <c r="A222" s="167">
        <v>216</v>
      </c>
      <c r="B222" s="167">
        <v>7</v>
      </c>
      <c r="C222" s="167" t="s">
        <v>6807</v>
      </c>
      <c r="D222" s="140" t="s">
        <v>191</v>
      </c>
      <c r="E222" s="125"/>
      <c r="F222" s="126" t="s">
        <v>8304</v>
      </c>
      <c r="G222" s="154" t="s">
        <v>191</v>
      </c>
      <c r="H222" s="126" t="s">
        <v>8356</v>
      </c>
      <c r="I222" s="126"/>
      <c r="J222" s="127" t="s">
        <v>8321</v>
      </c>
      <c r="K222" s="142" t="s">
        <v>8378</v>
      </c>
    </row>
    <row r="223" spans="1:14">
      <c r="A223" s="167">
        <v>217</v>
      </c>
      <c r="B223" s="167">
        <v>7</v>
      </c>
      <c r="C223" s="167" t="s">
        <v>6807</v>
      </c>
      <c r="D223" s="140" t="s">
        <v>191</v>
      </c>
      <c r="E223" s="125"/>
      <c r="F223" s="126" t="s">
        <v>8303</v>
      </c>
      <c r="G223" s="154" t="s">
        <v>191</v>
      </c>
      <c r="H223" s="126" t="s">
        <v>8354</v>
      </c>
      <c r="I223" s="126"/>
      <c r="J223" s="127" t="s">
        <v>8319</v>
      </c>
      <c r="K223" s="142" t="s">
        <v>8378</v>
      </c>
      <c r="L223" s="222" t="s">
        <v>8381</v>
      </c>
    </row>
    <row r="224" spans="1:14">
      <c r="A224" s="167">
        <v>218</v>
      </c>
      <c r="B224" s="167">
        <v>7</v>
      </c>
      <c r="C224" s="167" t="s">
        <v>6807</v>
      </c>
      <c r="D224" s="140" t="s">
        <v>191</v>
      </c>
      <c r="E224" s="125"/>
      <c r="F224" s="126" t="s">
        <v>8305</v>
      </c>
      <c r="G224" s="154" t="s">
        <v>191</v>
      </c>
      <c r="H224" s="126" t="s">
        <v>8361</v>
      </c>
      <c r="I224" s="126"/>
      <c r="J224" s="127" t="s">
        <v>8331</v>
      </c>
      <c r="K224" s="128" t="s">
        <v>92</v>
      </c>
    </row>
    <row r="225" spans="1:14">
      <c r="A225" s="167">
        <v>219</v>
      </c>
      <c r="B225" s="167">
        <v>7</v>
      </c>
      <c r="C225" s="167" t="s">
        <v>6807</v>
      </c>
      <c r="D225" s="140" t="s">
        <v>191</v>
      </c>
      <c r="E225" s="125"/>
      <c r="F225" s="126" t="s">
        <v>8306</v>
      </c>
      <c r="G225" s="154" t="s">
        <v>191</v>
      </c>
      <c r="H225" s="126" t="s">
        <v>8360</v>
      </c>
      <c r="I225" s="126"/>
      <c r="J225" s="127" t="s">
        <v>8329</v>
      </c>
      <c r="K225" s="142" t="s">
        <v>8380</v>
      </c>
      <c r="L225" s="222" t="s">
        <v>8379</v>
      </c>
    </row>
    <row r="226" spans="1:14">
      <c r="A226" s="167">
        <v>220</v>
      </c>
      <c r="B226" s="167">
        <v>7</v>
      </c>
      <c r="C226" s="167" t="s">
        <v>7695</v>
      </c>
      <c r="D226" s="140" t="s">
        <v>191</v>
      </c>
      <c r="E226" s="125"/>
      <c r="F226" s="126" t="s">
        <v>8307</v>
      </c>
      <c r="G226" s="154" t="s">
        <v>191</v>
      </c>
      <c r="H226" s="126" t="s">
        <v>8360</v>
      </c>
      <c r="I226" s="126"/>
      <c r="J226" s="127" t="s">
        <v>8327</v>
      </c>
      <c r="K226" s="142" t="s">
        <v>8380</v>
      </c>
      <c r="L226" s="222" t="s">
        <v>8379</v>
      </c>
    </row>
    <row r="227" spans="1:14">
      <c r="A227" s="167">
        <v>221</v>
      </c>
      <c r="B227" s="167">
        <v>7</v>
      </c>
      <c r="C227" s="167" t="s">
        <v>7695</v>
      </c>
      <c r="D227" s="140" t="s">
        <v>191</v>
      </c>
      <c r="E227" s="125"/>
      <c r="F227" s="126" t="s">
        <v>8384</v>
      </c>
      <c r="G227" s="154" t="s">
        <v>191</v>
      </c>
      <c r="H227" s="126" t="s">
        <v>8383</v>
      </c>
      <c r="I227" s="126"/>
      <c r="J227" s="130"/>
      <c r="K227" s="128" t="s">
        <v>8378</v>
      </c>
      <c r="L227" s="222" t="s">
        <v>8381</v>
      </c>
    </row>
    <row r="228" spans="1:14">
      <c r="A228" s="167">
        <v>222</v>
      </c>
      <c r="B228" s="167">
        <v>7</v>
      </c>
      <c r="C228" s="167" t="s">
        <v>4307</v>
      </c>
      <c r="D228" s="140" t="s">
        <v>191</v>
      </c>
      <c r="E228" s="125"/>
      <c r="F228" s="150" t="s">
        <v>4400</v>
      </c>
      <c r="G228" s="154" t="s">
        <v>191</v>
      </c>
      <c r="H228" s="150" t="s">
        <v>4722</v>
      </c>
      <c r="I228" s="126"/>
      <c r="J228" s="127" t="s">
        <v>4585</v>
      </c>
      <c r="K228" s="128" t="s">
        <v>52</v>
      </c>
      <c r="M228" s="22"/>
      <c r="N228" s="22"/>
    </row>
    <row r="229" spans="1:14">
      <c r="A229" s="167">
        <v>223</v>
      </c>
      <c r="B229" s="167">
        <v>7</v>
      </c>
      <c r="C229" s="167" t="s">
        <v>4316</v>
      </c>
      <c r="D229" s="140" t="s">
        <v>191</v>
      </c>
      <c r="E229" s="125"/>
      <c r="F229" s="126" t="s">
        <v>4250</v>
      </c>
      <c r="G229" s="154" t="s">
        <v>191</v>
      </c>
      <c r="H229" s="126" t="s">
        <v>8385</v>
      </c>
      <c r="I229" s="126"/>
      <c r="J229" s="127"/>
      <c r="K229" s="128" t="s">
        <v>8378</v>
      </c>
      <c r="L229" s="222" t="s">
        <v>8377</v>
      </c>
      <c r="M229" s="22"/>
      <c r="N229" s="22"/>
    </row>
    <row r="230" spans="1:14">
      <c r="A230" s="167">
        <v>224</v>
      </c>
      <c r="B230" s="167">
        <v>7</v>
      </c>
      <c r="C230" s="167" t="s">
        <v>4316</v>
      </c>
      <c r="D230" s="143"/>
      <c r="E230" s="125"/>
      <c r="F230" s="126"/>
      <c r="G230" s="154"/>
      <c r="H230" s="126"/>
      <c r="I230" s="126"/>
      <c r="J230" s="127"/>
      <c r="K230" s="142"/>
      <c r="M230" s="22"/>
      <c r="N230" s="22"/>
    </row>
    <row r="231" spans="1:14">
      <c r="A231" s="167">
        <v>225</v>
      </c>
      <c r="B231" s="167">
        <v>7</v>
      </c>
      <c r="C231" s="167" t="s">
        <v>7694</v>
      </c>
      <c r="D231" s="140" t="s">
        <v>191</v>
      </c>
      <c r="E231" s="125"/>
      <c r="F231" s="126" t="s">
        <v>8308</v>
      </c>
      <c r="G231" s="154" t="s">
        <v>191</v>
      </c>
      <c r="H231" s="126" t="s">
        <v>8360</v>
      </c>
      <c r="I231" s="126"/>
      <c r="J231" s="127" t="s">
        <v>8328</v>
      </c>
      <c r="K231" s="142" t="s">
        <v>8378</v>
      </c>
      <c r="L231" s="222" t="s">
        <v>8377</v>
      </c>
    </row>
    <row r="232" spans="1:14">
      <c r="A232" s="167">
        <v>226</v>
      </c>
      <c r="B232" s="167">
        <v>7</v>
      </c>
      <c r="C232" s="167" t="s">
        <v>7694</v>
      </c>
      <c r="D232" s="140" t="s">
        <v>191</v>
      </c>
      <c r="E232" s="125"/>
      <c r="F232" s="126" t="s">
        <v>8309</v>
      </c>
      <c r="G232" s="154" t="s">
        <v>191</v>
      </c>
      <c r="H232" s="126" t="s">
        <v>8364</v>
      </c>
      <c r="I232" s="126"/>
      <c r="J232" s="127" t="s">
        <v>4574</v>
      </c>
      <c r="K232" s="142" t="s">
        <v>405</v>
      </c>
    </row>
    <row r="233" spans="1:14">
      <c r="A233" s="167">
        <v>227</v>
      </c>
      <c r="B233" s="167">
        <v>7</v>
      </c>
      <c r="C233" s="167" t="s">
        <v>7475</v>
      </c>
      <c r="D233" s="140" t="s">
        <v>191</v>
      </c>
      <c r="E233" s="125"/>
      <c r="F233" s="126" t="s">
        <v>10163</v>
      </c>
      <c r="G233" s="154" t="s">
        <v>191</v>
      </c>
      <c r="H233" s="126" t="s">
        <v>8383</v>
      </c>
      <c r="I233" s="126"/>
      <c r="J233" s="130"/>
      <c r="K233" s="128" t="s">
        <v>8378</v>
      </c>
      <c r="L233" s="222" t="s">
        <v>8381</v>
      </c>
    </row>
    <row r="234" spans="1:14">
      <c r="A234" s="167">
        <v>228</v>
      </c>
      <c r="B234" s="167">
        <v>7</v>
      </c>
      <c r="C234" s="167" t="s">
        <v>7475</v>
      </c>
      <c r="D234" s="143"/>
      <c r="E234" s="125"/>
      <c r="F234" s="126"/>
      <c r="G234" s="154"/>
      <c r="H234" s="126"/>
      <c r="I234" s="126"/>
      <c r="J234" s="125"/>
      <c r="K234" s="128"/>
    </row>
    <row r="235" spans="1:14">
      <c r="A235" s="167">
        <v>229</v>
      </c>
      <c r="B235" s="167">
        <v>7</v>
      </c>
      <c r="C235" s="167" t="s">
        <v>4736</v>
      </c>
      <c r="D235" s="143"/>
      <c r="E235" s="125"/>
      <c r="F235" s="126"/>
      <c r="G235" s="154"/>
      <c r="H235" s="125"/>
      <c r="I235" s="125"/>
      <c r="J235" s="141"/>
      <c r="K235" s="142"/>
      <c r="M235" s="22"/>
      <c r="N235" s="22"/>
    </row>
    <row r="236" spans="1:14">
      <c r="A236" s="167">
        <v>230</v>
      </c>
      <c r="B236" s="167">
        <v>7</v>
      </c>
      <c r="C236" s="167" t="s">
        <v>6259</v>
      </c>
      <c r="D236" s="140" t="s">
        <v>191</v>
      </c>
      <c r="E236" s="125"/>
      <c r="F236" s="126" t="s">
        <v>8297</v>
      </c>
      <c r="G236" s="154" t="s">
        <v>191</v>
      </c>
      <c r="H236" s="126" t="s">
        <v>8365</v>
      </c>
      <c r="I236" s="126"/>
      <c r="J236" s="127" t="s">
        <v>5024</v>
      </c>
      <c r="K236" s="142" t="s">
        <v>50</v>
      </c>
    </row>
    <row r="237" spans="1:14" s="22" customFormat="1">
      <c r="A237" s="167">
        <v>231</v>
      </c>
      <c r="B237" s="167">
        <v>7</v>
      </c>
      <c r="C237" s="167" t="s">
        <v>6259</v>
      </c>
      <c r="D237" s="140" t="s">
        <v>191</v>
      </c>
      <c r="E237" s="125"/>
      <c r="F237" s="126" t="s">
        <v>10164</v>
      </c>
      <c r="G237" s="154" t="s">
        <v>191</v>
      </c>
      <c r="H237" s="126" t="s">
        <v>8359</v>
      </c>
      <c r="I237" s="126"/>
      <c r="J237" s="127" t="s">
        <v>8009</v>
      </c>
      <c r="K237" s="128" t="s">
        <v>52</v>
      </c>
      <c r="L237" s="222"/>
      <c r="M237" s="167"/>
      <c r="N237" s="167"/>
    </row>
    <row r="238" spans="1:14" s="22" customFormat="1">
      <c r="A238" s="167">
        <v>232</v>
      </c>
      <c r="B238" s="167">
        <v>7</v>
      </c>
      <c r="C238" s="167" t="s">
        <v>6259</v>
      </c>
      <c r="D238" s="140" t="s">
        <v>191</v>
      </c>
      <c r="E238" s="125"/>
      <c r="F238" s="126" t="s">
        <v>10165</v>
      </c>
      <c r="G238" s="154" t="s">
        <v>191</v>
      </c>
      <c r="H238" s="126" t="s">
        <v>8362</v>
      </c>
      <c r="I238" s="126"/>
      <c r="J238" s="127" t="s">
        <v>8334</v>
      </c>
      <c r="K238" s="128" t="s">
        <v>405</v>
      </c>
      <c r="L238" s="222"/>
      <c r="M238" s="167"/>
      <c r="N238" s="167"/>
    </row>
    <row r="239" spans="1:14" s="22" customFormat="1">
      <c r="A239" s="167">
        <v>233</v>
      </c>
      <c r="B239" s="167">
        <v>7</v>
      </c>
      <c r="C239" s="167" t="s">
        <v>6259</v>
      </c>
      <c r="D239" s="140" t="s">
        <v>191</v>
      </c>
      <c r="E239" s="125"/>
      <c r="F239" s="126" t="s">
        <v>10166</v>
      </c>
      <c r="G239" s="154" t="s">
        <v>191</v>
      </c>
      <c r="H239" s="126" t="s">
        <v>11440</v>
      </c>
      <c r="I239" s="126"/>
      <c r="J239" s="280"/>
      <c r="K239" s="128" t="s">
        <v>50</v>
      </c>
      <c r="L239" s="222"/>
      <c r="M239" s="167"/>
      <c r="N239" s="167"/>
    </row>
    <row r="240" spans="1:14" s="22" customFormat="1">
      <c r="A240" s="167">
        <v>234</v>
      </c>
      <c r="B240" s="167">
        <v>7</v>
      </c>
      <c r="C240" s="167" t="s">
        <v>6259</v>
      </c>
      <c r="D240" s="140" t="s">
        <v>191</v>
      </c>
      <c r="E240" s="125"/>
      <c r="F240" s="126" t="s">
        <v>10167</v>
      </c>
      <c r="G240" s="154" t="s">
        <v>191</v>
      </c>
      <c r="H240" s="126" t="s">
        <v>8353</v>
      </c>
      <c r="I240" s="126"/>
      <c r="J240" s="127" t="s">
        <v>8317</v>
      </c>
      <c r="K240" s="128" t="s">
        <v>8375</v>
      </c>
      <c r="L240" s="222"/>
      <c r="M240" s="167"/>
      <c r="N240" s="167"/>
    </row>
    <row r="241" spans="1:14" s="22" customFormat="1">
      <c r="A241" s="167">
        <v>235</v>
      </c>
      <c r="B241" s="167">
        <v>7</v>
      </c>
      <c r="C241" s="167" t="s">
        <v>6259</v>
      </c>
      <c r="D241" s="140" t="s">
        <v>191</v>
      </c>
      <c r="E241" s="125"/>
      <c r="F241" s="126" t="s">
        <v>10168</v>
      </c>
      <c r="G241" s="154" t="s">
        <v>191</v>
      </c>
      <c r="H241" s="126" t="s">
        <v>8370</v>
      </c>
      <c r="I241" s="126"/>
      <c r="J241" s="127" t="s">
        <v>8346</v>
      </c>
      <c r="K241" s="142" t="s">
        <v>48</v>
      </c>
      <c r="L241" s="222"/>
      <c r="M241" s="167"/>
      <c r="N241" s="167"/>
    </row>
    <row r="242" spans="1:14" s="22" customFormat="1">
      <c r="A242" s="167">
        <v>236</v>
      </c>
      <c r="B242" s="167">
        <v>7</v>
      </c>
      <c r="C242" s="167" t="s">
        <v>6259</v>
      </c>
      <c r="D242" s="140" t="s">
        <v>191</v>
      </c>
      <c r="E242" s="125"/>
      <c r="F242" s="126" t="s">
        <v>10169</v>
      </c>
      <c r="G242" s="154" t="s">
        <v>191</v>
      </c>
      <c r="H242" s="126" t="s">
        <v>8367</v>
      </c>
      <c r="I242" s="126"/>
      <c r="J242" s="127" t="s">
        <v>8339</v>
      </c>
      <c r="K242" s="128" t="s">
        <v>92</v>
      </c>
      <c r="L242" s="222"/>
      <c r="M242" s="167"/>
      <c r="N242" s="167"/>
    </row>
    <row r="243" spans="1:14" s="22" customFormat="1">
      <c r="A243" s="167">
        <v>237</v>
      </c>
      <c r="B243" s="167">
        <v>7</v>
      </c>
      <c r="C243" s="167" t="s">
        <v>6259</v>
      </c>
      <c r="D243" s="140" t="s">
        <v>191</v>
      </c>
      <c r="E243" s="125"/>
      <c r="F243" s="126" t="s">
        <v>10170</v>
      </c>
      <c r="G243" s="154" t="s">
        <v>191</v>
      </c>
      <c r="H243" s="126" t="s">
        <v>8371</v>
      </c>
      <c r="I243" s="126"/>
      <c r="J243" s="127" t="s">
        <v>8347</v>
      </c>
      <c r="K243" s="142" t="s">
        <v>93</v>
      </c>
      <c r="L243" s="222"/>
      <c r="M243" s="167"/>
      <c r="N243" s="167"/>
    </row>
    <row r="244" spans="1:14" s="22" customFormat="1">
      <c r="A244" s="167">
        <v>238</v>
      </c>
      <c r="B244" s="167">
        <v>7</v>
      </c>
      <c r="C244" s="167" t="s">
        <v>6259</v>
      </c>
      <c r="D244" s="140" t="s">
        <v>191</v>
      </c>
      <c r="E244" s="125"/>
      <c r="F244" s="126" t="s">
        <v>10171</v>
      </c>
      <c r="G244" s="154" t="s">
        <v>191</v>
      </c>
      <c r="H244" s="126" t="s">
        <v>8372</v>
      </c>
      <c r="I244" s="126"/>
      <c r="J244" s="127" t="s">
        <v>8351</v>
      </c>
      <c r="K244" s="142" t="s">
        <v>93</v>
      </c>
      <c r="L244" s="222"/>
      <c r="M244" s="167"/>
      <c r="N244" s="167"/>
    </row>
    <row r="245" spans="1:14" s="22" customFormat="1">
      <c r="A245" s="167">
        <v>239</v>
      </c>
      <c r="B245" s="167">
        <v>7</v>
      </c>
      <c r="C245" s="167" t="s">
        <v>6259</v>
      </c>
      <c r="D245" s="143"/>
      <c r="E245" s="125"/>
      <c r="F245" s="126"/>
      <c r="G245" s="154"/>
      <c r="H245" s="126"/>
      <c r="I245" s="126"/>
      <c r="J245" s="126"/>
      <c r="K245" s="128"/>
      <c r="L245" s="222"/>
      <c r="M245" s="167"/>
      <c r="N245" s="167"/>
    </row>
    <row r="246" spans="1:14" s="22" customFormat="1">
      <c r="A246" s="167">
        <v>240</v>
      </c>
      <c r="B246" s="167">
        <v>7</v>
      </c>
      <c r="C246" s="167" t="s">
        <v>6259</v>
      </c>
      <c r="D246" s="143"/>
      <c r="E246" s="125"/>
      <c r="F246" s="126"/>
      <c r="G246" s="154"/>
      <c r="H246" s="126"/>
      <c r="I246" s="126"/>
      <c r="J246" s="126"/>
      <c r="K246" s="128"/>
      <c r="L246" s="222"/>
      <c r="M246" s="167"/>
      <c r="N246" s="167"/>
    </row>
    <row r="247" spans="1:14" s="22" customFormat="1">
      <c r="A247" s="167">
        <v>241</v>
      </c>
      <c r="B247" s="167">
        <v>7</v>
      </c>
      <c r="C247" s="167" t="s">
        <v>7482</v>
      </c>
      <c r="D247" s="140" t="s">
        <v>191</v>
      </c>
      <c r="E247" s="125"/>
      <c r="F247" s="126" t="s">
        <v>8310</v>
      </c>
      <c r="G247" s="154" t="s">
        <v>191</v>
      </c>
      <c r="H247" s="126" t="s">
        <v>8357</v>
      </c>
      <c r="I247" s="126"/>
      <c r="J247" s="127" t="s">
        <v>8322</v>
      </c>
      <c r="K247" s="128" t="s">
        <v>8374</v>
      </c>
      <c r="L247" s="222"/>
      <c r="M247" s="167"/>
      <c r="N247" s="167"/>
    </row>
    <row r="248" spans="1:14" s="22" customFormat="1">
      <c r="A248" s="167">
        <v>242</v>
      </c>
      <c r="B248" s="167">
        <v>7</v>
      </c>
      <c r="C248" s="167" t="s">
        <v>7482</v>
      </c>
      <c r="D248" s="140" t="s">
        <v>191</v>
      </c>
      <c r="E248" s="125"/>
      <c r="F248" s="126" t="s">
        <v>8311</v>
      </c>
      <c r="G248" s="154" t="s">
        <v>191</v>
      </c>
      <c r="H248" s="126" t="s">
        <v>8359</v>
      </c>
      <c r="I248" s="126"/>
      <c r="J248" s="127" t="s">
        <v>8325</v>
      </c>
      <c r="K248" s="128" t="s">
        <v>52</v>
      </c>
      <c r="L248" s="222"/>
      <c r="M248" s="167"/>
      <c r="N248" s="167"/>
    </row>
    <row r="249" spans="1:14" s="22" customFormat="1">
      <c r="A249" s="167">
        <v>243</v>
      </c>
      <c r="B249" s="167">
        <v>7</v>
      </c>
      <c r="C249" s="167" t="s">
        <v>7482</v>
      </c>
      <c r="D249" s="140" t="s">
        <v>191</v>
      </c>
      <c r="E249" s="125"/>
      <c r="F249" s="126" t="s">
        <v>8312</v>
      </c>
      <c r="G249" s="154" t="s">
        <v>191</v>
      </c>
      <c r="H249" s="126" t="s">
        <v>8362</v>
      </c>
      <c r="I249" s="126"/>
      <c r="J249" s="127" t="s">
        <v>8333</v>
      </c>
      <c r="K249" s="128" t="s">
        <v>405</v>
      </c>
      <c r="L249" s="222"/>
      <c r="M249" s="167"/>
      <c r="N249" s="167"/>
    </row>
    <row r="250" spans="1:14" s="22" customFormat="1">
      <c r="A250" s="167">
        <v>244</v>
      </c>
      <c r="B250" s="167">
        <v>7</v>
      </c>
      <c r="C250" s="167" t="s">
        <v>7482</v>
      </c>
      <c r="D250" s="140" t="s">
        <v>191</v>
      </c>
      <c r="E250" s="125"/>
      <c r="F250" s="126" t="s">
        <v>8313</v>
      </c>
      <c r="G250" s="154" t="s">
        <v>191</v>
      </c>
      <c r="H250" s="126" t="s">
        <v>8362</v>
      </c>
      <c r="I250" s="126"/>
      <c r="J250" s="127" t="s">
        <v>8335</v>
      </c>
      <c r="K250" s="128" t="s">
        <v>405</v>
      </c>
      <c r="L250" s="222"/>
      <c r="M250" s="167"/>
      <c r="N250" s="167"/>
    </row>
    <row r="251" spans="1:14" s="22" customFormat="1">
      <c r="A251" s="167">
        <v>245</v>
      </c>
      <c r="B251" s="167">
        <v>7</v>
      </c>
      <c r="C251" s="167" t="s">
        <v>7482</v>
      </c>
      <c r="D251" s="143"/>
      <c r="E251" s="125"/>
      <c r="F251" s="126"/>
      <c r="G251" s="154"/>
      <c r="H251" s="126"/>
      <c r="I251" s="126"/>
      <c r="J251" s="127"/>
      <c r="K251" s="128"/>
      <c r="L251" s="222"/>
      <c r="M251" s="167"/>
      <c r="N251" s="167"/>
    </row>
    <row r="252" spans="1:14" s="22" customFormat="1">
      <c r="A252" s="167">
        <v>246</v>
      </c>
      <c r="B252" s="167">
        <v>7</v>
      </c>
      <c r="C252" s="167" t="s">
        <v>7137</v>
      </c>
      <c r="D252" s="140" t="s">
        <v>191</v>
      </c>
      <c r="E252" s="125"/>
      <c r="F252" s="126" t="s">
        <v>8587</v>
      </c>
      <c r="G252" s="154" t="s">
        <v>191</v>
      </c>
      <c r="H252" s="126" t="s">
        <v>8354</v>
      </c>
      <c r="I252" s="126"/>
      <c r="J252" s="127" t="s">
        <v>7698</v>
      </c>
      <c r="K252" s="142" t="s">
        <v>8378</v>
      </c>
      <c r="L252" s="222" t="s">
        <v>8381</v>
      </c>
    </row>
    <row r="253" spans="1:14" s="22" customFormat="1">
      <c r="A253" s="167">
        <v>247</v>
      </c>
      <c r="B253" s="167">
        <v>7</v>
      </c>
      <c r="C253" s="167" t="s">
        <v>7137</v>
      </c>
      <c r="D253" s="140" t="s">
        <v>191</v>
      </c>
      <c r="E253" s="125"/>
      <c r="F253" s="126" t="s">
        <v>8585</v>
      </c>
      <c r="G253" s="154" t="s">
        <v>191</v>
      </c>
      <c r="H253" s="126" t="s">
        <v>8363</v>
      </c>
      <c r="I253" s="126"/>
      <c r="J253" s="127" t="s">
        <v>8336</v>
      </c>
      <c r="K253" s="129"/>
      <c r="L253" s="222" t="s">
        <v>405</v>
      </c>
    </row>
    <row r="254" spans="1:14" s="22" customFormat="1">
      <c r="A254" s="167">
        <v>248</v>
      </c>
      <c r="B254" s="167">
        <v>7</v>
      </c>
      <c r="C254" s="167" t="s">
        <v>7137</v>
      </c>
      <c r="D254" s="140" t="s">
        <v>191</v>
      </c>
      <c r="E254" s="125"/>
      <c r="F254" s="126" t="s">
        <v>8586</v>
      </c>
      <c r="G254" s="154" t="s">
        <v>191</v>
      </c>
      <c r="H254" s="126" t="s">
        <v>8366</v>
      </c>
      <c r="I254" s="126"/>
      <c r="J254" s="127" t="s">
        <v>8338</v>
      </c>
      <c r="K254" s="142" t="s">
        <v>50</v>
      </c>
      <c r="L254" s="222"/>
    </row>
    <row r="255" spans="1:14" s="22" customFormat="1">
      <c r="A255" s="167">
        <v>249</v>
      </c>
      <c r="B255" s="167">
        <v>7</v>
      </c>
      <c r="C255" s="167" t="s">
        <v>7137</v>
      </c>
      <c r="D255" s="143"/>
      <c r="E255" s="125"/>
      <c r="F255" s="126"/>
      <c r="G255" s="154"/>
      <c r="H255" s="126"/>
      <c r="I255" s="126"/>
      <c r="J255" s="127"/>
      <c r="K255" s="142"/>
      <c r="L255" s="222"/>
    </row>
    <row r="256" spans="1:14" s="22" customFormat="1">
      <c r="A256" s="167">
        <v>250</v>
      </c>
      <c r="B256" s="167">
        <v>7</v>
      </c>
      <c r="C256" s="167" t="s">
        <v>7480</v>
      </c>
      <c r="D256" s="140" t="s">
        <v>191</v>
      </c>
      <c r="E256" s="125"/>
      <c r="F256" s="126" t="s">
        <v>8290</v>
      </c>
      <c r="G256" s="154" t="s">
        <v>191</v>
      </c>
      <c r="H256" s="126" t="s">
        <v>8363</v>
      </c>
      <c r="I256" s="126"/>
      <c r="J256" s="127" t="s">
        <v>8336</v>
      </c>
      <c r="K256" s="129"/>
      <c r="L256" s="222" t="s">
        <v>405</v>
      </c>
      <c r="M256" s="167"/>
      <c r="N256" s="167"/>
    </row>
    <row r="257" spans="1:14" s="22" customFormat="1">
      <c r="A257" s="167">
        <v>251</v>
      </c>
      <c r="B257" s="167">
        <v>7</v>
      </c>
      <c r="C257" s="167" t="s">
        <v>7480</v>
      </c>
      <c r="D257" s="140" t="s">
        <v>191</v>
      </c>
      <c r="E257" s="125"/>
      <c r="F257" s="126" t="s">
        <v>8288</v>
      </c>
      <c r="G257" s="154" t="s">
        <v>191</v>
      </c>
      <c r="H257" s="126" t="s">
        <v>8353</v>
      </c>
      <c r="I257" s="126"/>
      <c r="J257" s="127" t="s">
        <v>8317</v>
      </c>
      <c r="K257" s="128" t="s">
        <v>8375</v>
      </c>
      <c r="L257" s="222"/>
      <c r="M257" s="167"/>
      <c r="N257" s="167"/>
    </row>
    <row r="258" spans="1:14" s="22" customFormat="1">
      <c r="A258" s="167">
        <v>252</v>
      </c>
      <c r="B258" s="167">
        <v>7</v>
      </c>
      <c r="C258" s="167" t="s">
        <v>7480</v>
      </c>
      <c r="D258" s="140" t="s">
        <v>191</v>
      </c>
      <c r="E258" s="125"/>
      <c r="F258" s="126" t="s">
        <v>8285</v>
      </c>
      <c r="G258" s="154" t="s">
        <v>191</v>
      </c>
      <c r="H258" s="126" t="s">
        <v>8370</v>
      </c>
      <c r="I258" s="126"/>
      <c r="J258" s="127" t="s">
        <v>8346</v>
      </c>
      <c r="K258" s="142" t="s">
        <v>48</v>
      </c>
      <c r="L258" s="222"/>
      <c r="M258" s="167"/>
      <c r="N258" s="167"/>
    </row>
    <row r="259" spans="1:14">
      <c r="A259" s="167">
        <v>253</v>
      </c>
      <c r="B259" s="167">
        <v>7</v>
      </c>
      <c r="C259" s="167" t="s">
        <v>7480</v>
      </c>
      <c r="D259" s="140" t="s">
        <v>191</v>
      </c>
      <c r="E259" s="125"/>
      <c r="F259" s="126" t="s">
        <v>8287</v>
      </c>
      <c r="G259" s="154" t="s">
        <v>191</v>
      </c>
      <c r="H259" s="126" t="s">
        <v>11433</v>
      </c>
      <c r="I259" s="126"/>
      <c r="J259" s="280"/>
      <c r="K259" s="128" t="s">
        <v>50</v>
      </c>
    </row>
    <row r="260" spans="1:14">
      <c r="A260" s="167">
        <v>254</v>
      </c>
      <c r="B260" s="167">
        <v>7</v>
      </c>
      <c r="C260" s="167" t="s">
        <v>7480</v>
      </c>
      <c r="D260" s="140" t="s">
        <v>191</v>
      </c>
      <c r="E260" s="125"/>
      <c r="F260" s="126" t="s">
        <v>8286</v>
      </c>
      <c r="G260" s="154" t="s">
        <v>191</v>
      </c>
      <c r="H260" s="126" t="s">
        <v>8369</v>
      </c>
      <c r="I260" s="126"/>
      <c r="J260" s="127" t="s">
        <v>8343</v>
      </c>
      <c r="K260" s="128" t="s">
        <v>50</v>
      </c>
    </row>
    <row r="261" spans="1:14">
      <c r="A261" s="167">
        <v>255</v>
      </c>
      <c r="B261" s="167">
        <v>7</v>
      </c>
      <c r="C261" s="167" t="s">
        <v>7480</v>
      </c>
      <c r="D261" s="140" t="s">
        <v>191</v>
      </c>
      <c r="E261" s="125"/>
      <c r="F261" s="126" t="s">
        <v>8289</v>
      </c>
      <c r="G261" s="154" t="s">
        <v>191</v>
      </c>
      <c r="H261" s="126" t="s">
        <v>8373</v>
      </c>
      <c r="I261" s="126"/>
      <c r="J261" s="127" t="s">
        <v>8352</v>
      </c>
      <c r="K261" s="128" t="s">
        <v>48</v>
      </c>
    </row>
    <row r="262" spans="1:14">
      <c r="A262" s="167">
        <v>256</v>
      </c>
      <c r="B262" s="167">
        <v>7</v>
      </c>
      <c r="C262" s="167" t="s">
        <v>7480</v>
      </c>
      <c r="D262" s="143"/>
      <c r="E262" s="125"/>
      <c r="F262" s="126"/>
      <c r="G262" s="154"/>
      <c r="H262" s="126"/>
      <c r="I262" s="126"/>
      <c r="J262" s="126"/>
      <c r="K262" s="128"/>
    </row>
    <row r="263" spans="1:14">
      <c r="A263" s="167">
        <v>257</v>
      </c>
      <c r="B263" s="167">
        <v>7</v>
      </c>
      <c r="C263" s="167" t="s">
        <v>4317</v>
      </c>
      <c r="D263" s="140" t="s">
        <v>191</v>
      </c>
      <c r="E263" s="125"/>
      <c r="F263" s="126" t="s">
        <v>11624</v>
      </c>
      <c r="G263" s="154" t="s">
        <v>191</v>
      </c>
      <c r="H263" s="126" t="s">
        <v>8360</v>
      </c>
      <c r="I263" s="126"/>
      <c r="J263" s="127" t="s">
        <v>8330</v>
      </c>
      <c r="K263" s="142" t="s">
        <v>8380</v>
      </c>
      <c r="L263" s="222" t="s">
        <v>8379</v>
      </c>
    </row>
    <row r="264" spans="1:14">
      <c r="A264" s="167">
        <v>258</v>
      </c>
      <c r="B264" s="167">
        <v>7</v>
      </c>
      <c r="C264" s="167" t="s">
        <v>4317</v>
      </c>
      <c r="D264" s="140" t="s">
        <v>191</v>
      </c>
      <c r="E264" s="125"/>
      <c r="F264" s="126" t="s">
        <v>8315</v>
      </c>
      <c r="G264" s="154" t="s">
        <v>191</v>
      </c>
      <c r="H264" s="126" t="s">
        <v>8357</v>
      </c>
      <c r="I264" s="126"/>
      <c r="J264" s="127" t="s">
        <v>8323</v>
      </c>
      <c r="K264" s="128" t="s">
        <v>8374</v>
      </c>
    </row>
    <row r="265" spans="1:14">
      <c r="A265" s="167">
        <v>259</v>
      </c>
      <c r="B265" s="167">
        <v>7</v>
      </c>
      <c r="C265" s="167" t="s">
        <v>4317</v>
      </c>
      <c r="D265" s="140" t="s">
        <v>191</v>
      </c>
      <c r="E265" s="125"/>
      <c r="F265" s="126" t="s">
        <v>8314</v>
      </c>
      <c r="G265" s="154" t="s">
        <v>191</v>
      </c>
      <c r="H265" s="126" t="s">
        <v>8357</v>
      </c>
      <c r="I265" s="126"/>
      <c r="J265" s="127" t="s">
        <v>8323</v>
      </c>
      <c r="K265" s="128" t="s">
        <v>8374</v>
      </c>
    </row>
    <row r="266" spans="1:14">
      <c r="A266" s="167">
        <v>260</v>
      </c>
      <c r="B266" s="167">
        <v>7</v>
      </c>
      <c r="C266" s="167" t="s">
        <v>4317</v>
      </c>
      <c r="D266" s="143"/>
      <c r="E266" s="125"/>
      <c r="F266" s="126"/>
      <c r="G266" s="154"/>
      <c r="H266" s="126"/>
      <c r="I266" s="126"/>
      <c r="J266" s="127"/>
      <c r="K266" s="128"/>
    </row>
    <row r="267" spans="1:14">
      <c r="A267" s="167">
        <v>261</v>
      </c>
      <c r="B267" s="167">
        <v>7</v>
      </c>
      <c r="C267" s="167" t="s">
        <v>4737</v>
      </c>
      <c r="D267" s="140" t="s">
        <v>191</v>
      </c>
      <c r="E267" s="125"/>
      <c r="F267" s="126" t="s">
        <v>4370</v>
      </c>
      <c r="G267" s="154" t="s">
        <v>191</v>
      </c>
      <c r="H267" s="125" t="s">
        <v>8386</v>
      </c>
      <c r="I267" s="126"/>
      <c r="J267" s="141" t="s">
        <v>4460</v>
      </c>
      <c r="K267" s="142" t="s">
        <v>52</v>
      </c>
      <c r="M267" s="22"/>
      <c r="N267" s="22"/>
    </row>
    <row r="268" spans="1:14">
      <c r="A268" s="167">
        <v>262</v>
      </c>
      <c r="B268" s="167">
        <v>7.1</v>
      </c>
      <c r="D268" s="169"/>
      <c r="E268" s="125"/>
      <c r="F268" s="126"/>
      <c r="G268" s="154"/>
      <c r="H268" s="126"/>
      <c r="I268" s="126"/>
      <c r="J268" s="126"/>
      <c r="K268" s="128"/>
      <c r="N268" s="22"/>
    </row>
    <row r="269" spans="1:14">
      <c r="A269" s="167">
        <v>263</v>
      </c>
      <c r="B269" s="167">
        <v>7.1</v>
      </c>
      <c r="D269" s="169"/>
      <c r="E269" s="125"/>
      <c r="F269" s="126"/>
      <c r="G269" s="154"/>
      <c r="H269" s="126"/>
      <c r="I269" s="126"/>
      <c r="J269" s="126"/>
      <c r="K269" s="128"/>
      <c r="N269" s="22"/>
    </row>
    <row r="270" spans="1:14">
      <c r="A270" s="167">
        <v>264</v>
      </c>
      <c r="B270" s="167">
        <v>8</v>
      </c>
      <c r="C270" s="167" t="s">
        <v>4303</v>
      </c>
      <c r="D270" s="140" t="s">
        <v>194</v>
      </c>
      <c r="E270" s="125"/>
      <c r="F270" s="126" t="s">
        <v>10830</v>
      </c>
      <c r="G270" s="154" t="s">
        <v>194</v>
      </c>
      <c r="H270" s="126"/>
      <c r="I270" s="126"/>
      <c r="J270" s="127"/>
      <c r="K270" s="129"/>
      <c r="M270" s="22"/>
      <c r="N270" s="22"/>
    </row>
    <row r="271" spans="1:14">
      <c r="A271" s="167">
        <v>265</v>
      </c>
      <c r="B271" s="167">
        <v>8</v>
      </c>
      <c r="C271" s="167" t="s">
        <v>4303</v>
      </c>
      <c r="D271" s="140" t="s">
        <v>194</v>
      </c>
      <c r="E271" s="125"/>
      <c r="F271" s="126" t="s">
        <v>10771</v>
      </c>
      <c r="G271" s="154" t="s">
        <v>194</v>
      </c>
      <c r="H271" s="126" t="s">
        <v>10763</v>
      </c>
      <c r="I271" s="126"/>
      <c r="J271" s="127" t="s">
        <v>10772</v>
      </c>
      <c r="K271" s="142" t="s">
        <v>10835</v>
      </c>
      <c r="M271" s="22"/>
      <c r="N271" s="22"/>
    </row>
    <row r="272" spans="1:14">
      <c r="A272" s="167">
        <v>266</v>
      </c>
      <c r="B272" s="167">
        <v>8</v>
      </c>
      <c r="C272" s="167" t="s">
        <v>4303</v>
      </c>
      <c r="D272" s="140" t="s">
        <v>194</v>
      </c>
      <c r="E272" s="125"/>
      <c r="F272" s="126" t="s">
        <v>10831</v>
      </c>
      <c r="G272" s="154" t="s">
        <v>194</v>
      </c>
      <c r="H272" s="126"/>
      <c r="I272" s="126"/>
      <c r="J272" s="127"/>
      <c r="K272" s="129"/>
      <c r="M272" s="22"/>
      <c r="N272" s="22"/>
    </row>
    <row r="273" spans="1:14">
      <c r="A273" s="167">
        <v>267</v>
      </c>
      <c r="B273" s="167">
        <v>8</v>
      </c>
      <c r="C273" s="167" t="s">
        <v>11010</v>
      </c>
      <c r="D273" s="140" t="s">
        <v>11077</v>
      </c>
      <c r="E273" s="125"/>
      <c r="F273" s="126" t="s">
        <v>11076</v>
      </c>
      <c r="G273" s="154" t="s">
        <v>11077</v>
      </c>
      <c r="H273" s="125" t="s">
        <v>11078</v>
      </c>
      <c r="I273" s="126"/>
      <c r="J273" s="141" t="s">
        <v>11079</v>
      </c>
      <c r="K273" s="129"/>
      <c r="M273" s="22"/>
      <c r="N273" s="22"/>
    </row>
    <row r="274" spans="1:14">
      <c r="A274" s="167">
        <v>268</v>
      </c>
      <c r="B274" s="167">
        <v>8</v>
      </c>
      <c r="C274" s="167" t="s">
        <v>6372</v>
      </c>
      <c r="D274" s="140" t="s">
        <v>194</v>
      </c>
      <c r="E274" s="125"/>
      <c r="F274" s="126" t="s">
        <v>10773</v>
      </c>
      <c r="G274" s="154" t="s">
        <v>194</v>
      </c>
      <c r="H274" s="126" t="s">
        <v>10763</v>
      </c>
      <c r="I274" s="126"/>
      <c r="J274" s="127" t="s">
        <v>10774</v>
      </c>
      <c r="K274" s="142" t="s">
        <v>10835</v>
      </c>
      <c r="M274" s="22"/>
      <c r="N274" s="22"/>
    </row>
    <row r="275" spans="1:14">
      <c r="A275" s="167">
        <v>269</v>
      </c>
      <c r="B275" s="167">
        <v>8</v>
      </c>
      <c r="C275" s="167" t="s">
        <v>10536</v>
      </c>
      <c r="D275" s="140" t="s">
        <v>194</v>
      </c>
      <c r="E275" s="125"/>
      <c r="F275" s="126" t="s">
        <v>10775</v>
      </c>
      <c r="G275" s="154" t="s">
        <v>194</v>
      </c>
      <c r="H275" s="126" t="s">
        <v>10762</v>
      </c>
      <c r="I275" s="126"/>
      <c r="J275" s="127" t="s">
        <v>10776</v>
      </c>
      <c r="K275" s="142" t="s">
        <v>10838</v>
      </c>
      <c r="M275" s="22"/>
      <c r="N275" s="22"/>
    </row>
    <row r="276" spans="1:14">
      <c r="A276" s="167">
        <v>270</v>
      </c>
      <c r="B276" s="167">
        <v>8</v>
      </c>
      <c r="C276" s="167" t="s">
        <v>10404</v>
      </c>
      <c r="D276" s="140" t="s">
        <v>194</v>
      </c>
      <c r="E276" s="125"/>
      <c r="F276" s="126" t="s">
        <v>10801</v>
      </c>
      <c r="G276" s="154" t="s">
        <v>194</v>
      </c>
      <c r="H276" s="126" t="s">
        <v>10769</v>
      </c>
      <c r="I276" s="126"/>
      <c r="J276" s="127" t="s">
        <v>10792</v>
      </c>
      <c r="K276" s="129"/>
      <c r="L276" s="222" t="s">
        <v>10836</v>
      </c>
      <c r="M276" s="22"/>
      <c r="N276" s="22"/>
    </row>
    <row r="277" spans="1:14">
      <c r="A277" s="167">
        <v>271</v>
      </c>
      <c r="B277" s="167">
        <v>8</v>
      </c>
      <c r="C277" s="167" t="s">
        <v>10404</v>
      </c>
      <c r="D277" s="140" t="s">
        <v>194</v>
      </c>
      <c r="E277" s="125"/>
      <c r="F277" s="126" t="s">
        <v>10799</v>
      </c>
      <c r="G277" s="154" t="s">
        <v>194</v>
      </c>
      <c r="H277" s="126" t="s">
        <v>10766</v>
      </c>
      <c r="I277" s="126"/>
      <c r="J277" s="127" t="s">
        <v>10800</v>
      </c>
      <c r="K277" s="142" t="s">
        <v>10835</v>
      </c>
      <c r="M277" s="22"/>
      <c r="N277" s="22"/>
    </row>
    <row r="278" spans="1:14">
      <c r="A278" s="167">
        <v>272</v>
      </c>
      <c r="B278" s="167">
        <v>8</v>
      </c>
      <c r="C278" s="167" t="s">
        <v>10404</v>
      </c>
      <c r="D278" s="140" t="s">
        <v>194</v>
      </c>
      <c r="E278" s="125"/>
      <c r="F278" s="126" t="s">
        <v>10797</v>
      </c>
      <c r="G278" s="154" t="s">
        <v>194</v>
      </c>
      <c r="H278" s="126" t="s">
        <v>10763</v>
      </c>
      <c r="I278" s="126"/>
      <c r="J278" s="127" t="s">
        <v>10798</v>
      </c>
      <c r="K278" s="142" t="s">
        <v>10835</v>
      </c>
      <c r="M278" s="22"/>
      <c r="N278" s="22"/>
    </row>
    <row r="279" spans="1:14">
      <c r="A279" s="167">
        <v>273</v>
      </c>
      <c r="B279" s="167">
        <v>8</v>
      </c>
      <c r="C279" s="167" t="s">
        <v>4307</v>
      </c>
      <c r="D279" s="140" t="s">
        <v>194</v>
      </c>
      <c r="E279" s="125"/>
      <c r="F279" s="126" t="s">
        <v>10789</v>
      </c>
      <c r="G279" s="154" t="s">
        <v>194</v>
      </c>
      <c r="H279" s="126" t="s">
        <v>10763</v>
      </c>
      <c r="I279" s="126"/>
      <c r="J279" s="127" t="s">
        <v>10790</v>
      </c>
      <c r="K279" s="142" t="s">
        <v>10835</v>
      </c>
      <c r="M279" s="22"/>
      <c r="N279" s="22"/>
    </row>
    <row r="280" spans="1:14">
      <c r="A280" s="167">
        <v>274</v>
      </c>
      <c r="B280" s="167">
        <v>8</v>
      </c>
      <c r="C280" s="167" t="s">
        <v>10396</v>
      </c>
      <c r="D280" s="140" t="s">
        <v>194</v>
      </c>
      <c r="E280" s="125"/>
      <c r="F280" s="126" t="s">
        <v>10787</v>
      </c>
      <c r="G280" s="154" t="s">
        <v>194</v>
      </c>
      <c r="H280" s="126" t="s">
        <v>10762</v>
      </c>
      <c r="I280" s="126"/>
      <c r="J280" s="127" t="s">
        <v>10788</v>
      </c>
      <c r="K280" s="142" t="s">
        <v>10838</v>
      </c>
      <c r="M280" s="22"/>
      <c r="N280" s="22"/>
    </row>
    <row r="281" spans="1:14">
      <c r="A281" s="167">
        <v>275</v>
      </c>
      <c r="B281" s="167">
        <v>8</v>
      </c>
      <c r="C281" s="167" t="s">
        <v>10502</v>
      </c>
      <c r="D281" s="140" t="s">
        <v>194</v>
      </c>
      <c r="E281" s="125"/>
      <c r="F281" s="126" t="s">
        <v>10802</v>
      </c>
      <c r="G281" s="154" t="s">
        <v>194</v>
      </c>
      <c r="H281" s="126" t="s">
        <v>10766</v>
      </c>
      <c r="I281" s="126"/>
      <c r="J281" s="127" t="s">
        <v>10803</v>
      </c>
      <c r="K281" s="142" t="s">
        <v>10835</v>
      </c>
      <c r="M281" s="22"/>
      <c r="N281" s="22"/>
    </row>
    <row r="282" spans="1:14">
      <c r="A282" s="167">
        <v>276</v>
      </c>
      <c r="B282" s="167">
        <v>8</v>
      </c>
      <c r="C282" s="167" t="s">
        <v>10502</v>
      </c>
      <c r="D282" s="140" t="s">
        <v>194</v>
      </c>
      <c r="E282" s="125"/>
      <c r="F282" s="126" t="s">
        <v>10804</v>
      </c>
      <c r="G282" s="154" t="s">
        <v>194</v>
      </c>
      <c r="H282" s="126" t="s">
        <v>10778</v>
      </c>
      <c r="I282" s="126"/>
      <c r="J282" s="127" t="s">
        <v>10805</v>
      </c>
      <c r="K282" s="142" t="s">
        <v>10838</v>
      </c>
      <c r="M282" s="22"/>
      <c r="N282" s="22"/>
    </row>
    <row r="283" spans="1:14">
      <c r="A283" s="167">
        <v>277</v>
      </c>
      <c r="B283" s="167">
        <v>8</v>
      </c>
      <c r="C283" s="167" t="s">
        <v>10502</v>
      </c>
      <c r="D283" s="140" t="s">
        <v>194</v>
      </c>
      <c r="E283" s="125"/>
      <c r="F283" s="126" t="s">
        <v>10826</v>
      </c>
      <c r="G283" s="154" t="s">
        <v>194</v>
      </c>
      <c r="H283" s="126" t="s">
        <v>10762</v>
      </c>
      <c r="I283" s="126"/>
      <c r="J283" s="127" t="s">
        <v>10827</v>
      </c>
      <c r="K283" s="142" t="s">
        <v>10838</v>
      </c>
      <c r="M283" s="22"/>
      <c r="N283" s="22"/>
    </row>
    <row r="284" spans="1:14">
      <c r="A284" s="167">
        <v>278</v>
      </c>
      <c r="B284" s="167">
        <v>8</v>
      </c>
      <c r="C284" s="167" t="s">
        <v>10734</v>
      </c>
      <c r="D284" s="140" t="s">
        <v>194</v>
      </c>
      <c r="E284" s="125"/>
      <c r="F284" s="126" t="s">
        <v>10777</v>
      </c>
      <c r="G284" s="154" t="s">
        <v>194</v>
      </c>
      <c r="H284" s="126" t="s">
        <v>10778</v>
      </c>
      <c r="I284" s="126"/>
      <c r="J284" s="127" t="s">
        <v>10779</v>
      </c>
      <c r="K284" s="142" t="s">
        <v>10838</v>
      </c>
      <c r="M284" s="22"/>
      <c r="N284" s="22"/>
    </row>
    <row r="285" spans="1:14">
      <c r="A285" s="167">
        <v>279</v>
      </c>
      <c r="B285" s="167">
        <v>8</v>
      </c>
      <c r="C285" s="167" t="s">
        <v>10406</v>
      </c>
      <c r="D285" s="140" t="s">
        <v>194</v>
      </c>
      <c r="E285" s="125"/>
      <c r="F285" s="126" t="s">
        <v>10815</v>
      </c>
      <c r="G285" s="154" t="s">
        <v>194</v>
      </c>
      <c r="H285" s="126" t="s">
        <v>10763</v>
      </c>
      <c r="I285" s="126"/>
      <c r="J285" s="127" t="s">
        <v>10816</v>
      </c>
      <c r="K285" s="142" t="s">
        <v>10835</v>
      </c>
      <c r="M285" s="22"/>
      <c r="N285" s="22"/>
    </row>
    <row r="286" spans="1:14">
      <c r="A286" s="167">
        <v>280</v>
      </c>
      <c r="B286" s="167">
        <v>8</v>
      </c>
      <c r="C286" s="167" t="s">
        <v>10406</v>
      </c>
      <c r="D286" s="140" t="s">
        <v>194</v>
      </c>
      <c r="E286" s="125"/>
      <c r="F286" s="126" t="s">
        <v>10817</v>
      </c>
      <c r="G286" s="154" t="s">
        <v>194</v>
      </c>
      <c r="H286" s="126" t="s">
        <v>10769</v>
      </c>
      <c r="I286" s="126"/>
      <c r="J286" s="127" t="s">
        <v>10818</v>
      </c>
      <c r="K286" s="129"/>
      <c r="L286" s="222" t="s">
        <v>10836</v>
      </c>
      <c r="M286" s="22"/>
      <c r="N286" s="22"/>
    </row>
    <row r="287" spans="1:14">
      <c r="A287" s="167">
        <v>281</v>
      </c>
      <c r="B287" s="167">
        <v>8</v>
      </c>
      <c r="C287" s="167" t="s">
        <v>10406</v>
      </c>
      <c r="D287" s="140" t="s">
        <v>194</v>
      </c>
      <c r="E287" s="125"/>
      <c r="F287" s="126" t="s">
        <v>10819</v>
      </c>
      <c r="G287" s="154" t="s">
        <v>194</v>
      </c>
      <c r="H287" s="126" t="s">
        <v>10762</v>
      </c>
      <c r="I287" s="126"/>
      <c r="J287" s="127" t="s">
        <v>10820</v>
      </c>
      <c r="K287" s="142" t="s">
        <v>10838</v>
      </c>
      <c r="M287" s="22"/>
      <c r="N287" s="22"/>
    </row>
    <row r="288" spans="1:14">
      <c r="A288" s="167">
        <v>282</v>
      </c>
      <c r="B288" s="167">
        <v>8</v>
      </c>
      <c r="C288" s="167" t="s">
        <v>10832</v>
      </c>
      <c r="D288" s="140" t="s">
        <v>194</v>
      </c>
      <c r="E288" s="125"/>
      <c r="F288" s="126" t="s">
        <v>10761</v>
      </c>
      <c r="G288" s="154" t="s">
        <v>194</v>
      </c>
      <c r="H288" s="126" t="s">
        <v>10763</v>
      </c>
      <c r="I288" s="126"/>
      <c r="J288" s="127" t="s">
        <v>10764</v>
      </c>
      <c r="K288" s="142" t="s">
        <v>10835</v>
      </c>
      <c r="M288" s="22"/>
      <c r="N288" s="22"/>
    </row>
    <row r="289" spans="1:14">
      <c r="A289" s="167">
        <v>283</v>
      </c>
      <c r="B289" s="167">
        <v>8</v>
      </c>
      <c r="C289" s="167" t="s">
        <v>10401</v>
      </c>
      <c r="D289" s="140" t="s">
        <v>194</v>
      </c>
      <c r="E289" s="125"/>
      <c r="F289" s="126" t="s">
        <v>10760</v>
      </c>
      <c r="G289" s="154" t="s">
        <v>194</v>
      </c>
      <c r="H289" s="126" t="s">
        <v>10762</v>
      </c>
      <c r="I289" s="126"/>
      <c r="J289" s="127" t="s">
        <v>10839</v>
      </c>
      <c r="K289" s="142" t="s">
        <v>10838</v>
      </c>
      <c r="M289" s="22"/>
      <c r="N289" s="22"/>
    </row>
    <row r="290" spans="1:14">
      <c r="A290" s="167">
        <v>284</v>
      </c>
      <c r="B290" s="167">
        <v>8</v>
      </c>
      <c r="C290" s="167" t="s">
        <v>10698</v>
      </c>
      <c r="D290" s="140" t="s">
        <v>194</v>
      </c>
      <c r="E290" s="125"/>
      <c r="F290" s="126" t="s">
        <v>10823</v>
      </c>
      <c r="G290" s="154" t="s">
        <v>194</v>
      </c>
      <c r="H290" s="126" t="s">
        <v>10766</v>
      </c>
      <c r="I290" s="126"/>
      <c r="J290" s="127" t="s">
        <v>10824</v>
      </c>
      <c r="K290" s="142" t="s">
        <v>10835</v>
      </c>
      <c r="M290" s="22"/>
      <c r="N290" s="22"/>
    </row>
    <row r="291" spans="1:14">
      <c r="A291" s="167">
        <v>285</v>
      </c>
      <c r="B291" s="167">
        <v>8</v>
      </c>
      <c r="C291" s="167" t="s">
        <v>10698</v>
      </c>
      <c r="D291" s="140" t="s">
        <v>194</v>
      </c>
      <c r="E291" s="125"/>
      <c r="F291" s="126" t="s">
        <v>10825</v>
      </c>
      <c r="G291" s="154" t="s">
        <v>194</v>
      </c>
      <c r="H291" s="126" t="s">
        <v>10769</v>
      </c>
      <c r="I291" s="126"/>
      <c r="J291" s="127" t="s">
        <v>10792</v>
      </c>
      <c r="K291" s="129"/>
      <c r="L291" s="222" t="s">
        <v>10836</v>
      </c>
      <c r="M291" s="22"/>
      <c r="N291" s="22"/>
    </row>
    <row r="292" spans="1:14">
      <c r="A292" s="167">
        <v>286</v>
      </c>
      <c r="B292" s="167">
        <v>8</v>
      </c>
      <c r="C292" s="167" t="s">
        <v>10697</v>
      </c>
      <c r="D292" s="140" t="s">
        <v>194</v>
      </c>
      <c r="E292" s="125"/>
      <c r="F292" s="126" t="s">
        <v>10669</v>
      </c>
      <c r="G292" s="154" t="s">
        <v>194</v>
      </c>
      <c r="H292" s="126" t="s">
        <v>10762</v>
      </c>
      <c r="I292" s="126"/>
      <c r="J292" s="127" t="s">
        <v>10821</v>
      </c>
      <c r="K292" s="142" t="s">
        <v>10838</v>
      </c>
      <c r="M292" s="22"/>
      <c r="N292" s="22"/>
    </row>
    <row r="293" spans="1:14">
      <c r="A293" s="167">
        <v>287</v>
      </c>
      <c r="B293" s="167">
        <v>8</v>
      </c>
      <c r="C293" s="167" t="s">
        <v>10697</v>
      </c>
      <c r="D293" s="140" t="s">
        <v>194</v>
      </c>
      <c r="E293" s="125"/>
      <c r="F293" s="126" t="s">
        <v>10822</v>
      </c>
      <c r="G293" s="154" t="s">
        <v>194</v>
      </c>
      <c r="H293" s="126" t="s">
        <v>10766</v>
      </c>
      <c r="I293" s="126"/>
      <c r="J293" s="127" t="s">
        <v>10767</v>
      </c>
      <c r="K293" s="142" t="s">
        <v>10835</v>
      </c>
      <c r="M293" s="22"/>
      <c r="N293" s="22"/>
    </row>
    <row r="294" spans="1:14">
      <c r="A294" s="167">
        <v>288</v>
      </c>
      <c r="B294" s="167">
        <v>8</v>
      </c>
      <c r="C294" s="167" t="s">
        <v>10581</v>
      </c>
      <c r="D294" s="140" t="s">
        <v>194</v>
      </c>
      <c r="E294" s="125"/>
      <c r="F294" s="126" t="s">
        <v>10828</v>
      </c>
      <c r="G294" s="154" t="s">
        <v>194</v>
      </c>
      <c r="H294" s="126" t="s">
        <v>10762</v>
      </c>
      <c r="I294" s="126"/>
      <c r="J294" s="127" t="s">
        <v>10829</v>
      </c>
      <c r="K294" s="142" t="s">
        <v>10838</v>
      </c>
      <c r="M294" s="22"/>
      <c r="N294" s="22"/>
    </row>
    <row r="295" spans="1:14">
      <c r="A295" s="167">
        <v>289</v>
      </c>
      <c r="B295" s="167">
        <v>8</v>
      </c>
      <c r="C295" s="167" t="s">
        <v>10402</v>
      </c>
      <c r="D295" s="140" t="s">
        <v>194</v>
      </c>
      <c r="E295" s="125"/>
      <c r="F295" s="126" t="s">
        <v>10791</v>
      </c>
      <c r="G295" s="154" t="s">
        <v>194</v>
      </c>
      <c r="H295" s="126" t="s">
        <v>10769</v>
      </c>
      <c r="I295" s="126"/>
      <c r="J295" s="127" t="s">
        <v>10792</v>
      </c>
      <c r="K295" s="129"/>
      <c r="L295" s="222" t="s">
        <v>10836</v>
      </c>
      <c r="M295" s="22"/>
      <c r="N295" s="22"/>
    </row>
    <row r="296" spans="1:14">
      <c r="A296" s="167">
        <v>290</v>
      </c>
      <c r="B296" s="167">
        <v>8</v>
      </c>
      <c r="C296" s="167" t="s">
        <v>10833</v>
      </c>
      <c r="D296" s="140" t="s">
        <v>194</v>
      </c>
      <c r="E296" s="125"/>
      <c r="F296" s="126" t="s">
        <v>10793</v>
      </c>
      <c r="G296" s="154" t="s">
        <v>194</v>
      </c>
      <c r="H296" s="126" t="s">
        <v>10766</v>
      </c>
      <c r="I296" s="126"/>
      <c r="J296" s="127" t="s">
        <v>10794</v>
      </c>
      <c r="K296" s="142" t="s">
        <v>10835</v>
      </c>
      <c r="M296" s="22"/>
      <c r="N296" s="22"/>
    </row>
    <row r="297" spans="1:14">
      <c r="A297" s="167">
        <v>291</v>
      </c>
      <c r="B297" s="167">
        <v>8</v>
      </c>
      <c r="C297" s="167" t="s">
        <v>10833</v>
      </c>
      <c r="D297" s="140" t="s">
        <v>194</v>
      </c>
      <c r="E297" s="125"/>
      <c r="F297" s="126" t="s">
        <v>10795</v>
      </c>
      <c r="G297" s="154" t="s">
        <v>194</v>
      </c>
      <c r="H297" s="126" t="s">
        <v>10762</v>
      </c>
      <c r="I297" s="126"/>
      <c r="J297" s="127" t="s">
        <v>10796</v>
      </c>
      <c r="K297" s="142" t="s">
        <v>10838</v>
      </c>
      <c r="M297" s="22"/>
      <c r="N297" s="22"/>
    </row>
    <row r="298" spans="1:14">
      <c r="A298" s="167">
        <v>292</v>
      </c>
      <c r="B298" s="167">
        <v>8</v>
      </c>
      <c r="C298" s="167" t="s">
        <v>10393</v>
      </c>
      <c r="D298" s="140" t="s">
        <v>194</v>
      </c>
      <c r="E298" s="125"/>
      <c r="F298" s="126" t="s">
        <v>10765</v>
      </c>
      <c r="G298" s="154" t="s">
        <v>194</v>
      </c>
      <c r="H298" s="126" t="s">
        <v>10766</v>
      </c>
      <c r="I298" s="126"/>
      <c r="J298" s="127" t="s">
        <v>10767</v>
      </c>
      <c r="K298" s="142" t="s">
        <v>10835</v>
      </c>
      <c r="M298" s="22"/>
      <c r="N298" s="22"/>
    </row>
    <row r="299" spans="1:14">
      <c r="A299" s="167">
        <v>293</v>
      </c>
      <c r="B299" s="167">
        <v>8</v>
      </c>
      <c r="C299" s="167" t="s">
        <v>10393</v>
      </c>
      <c r="D299" s="140" t="s">
        <v>194</v>
      </c>
      <c r="E299" s="125"/>
      <c r="F299" s="126" t="s">
        <v>10768</v>
      </c>
      <c r="G299" s="154" t="s">
        <v>194</v>
      </c>
      <c r="H299" s="126" t="s">
        <v>10769</v>
      </c>
      <c r="I299" s="126"/>
      <c r="J299" s="127" t="s">
        <v>10770</v>
      </c>
      <c r="K299" s="129"/>
      <c r="L299" s="222" t="s">
        <v>10836</v>
      </c>
      <c r="M299" s="22"/>
      <c r="N299" s="22"/>
    </row>
    <row r="300" spans="1:14">
      <c r="A300" s="167">
        <v>294</v>
      </c>
      <c r="B300" s="167">
        <v>8</v>
      </c>
      <c r="C300" s="167" t="s">
        <v>10397</v>
      </c>
      <c r="D300" s="140" t="s">
        <v>194</v>
      </c>
      <c r="E300" s="125"/>
      <c r="F300" s="126" t="s">
        <v>10783</v>
      </c>
      <c r="G300" s="154" t="s">
        <v>194</v>
      </c>
      <c r="H300" s="126" t="s">
        <v>10766</v>
      </c>
      <c r="I300" s="126"/>
      <c r="J300" s="127" t="s">
        <v>10784</v>
      </c>
      <c r="K300" s="142" t="s">
        <v>10835</v>
      </c>
      <c r="M300" s="22"/>
      <c r="N300" s="22"/>
    </row>
    <row r="301" spans="1:14">
      <c r="A301" s="167">
        <v>295</v>
      </c>
      <c r="B301" s="167">
        <v>8</v>
      </c>
      <c r="C301" s="167" t="s">
        <v>10397</v>
      </c>
      <c r="D301" s="140" t="s">
        <v>194</v>
      </c>
      <c r="E301" s="125"/>
      <c r="F301" s="126" t="s">
        <v>10785</v>
      </c>
      <c r="G301" s="154" t="s">
        <v>194</v>
      </c>
      <c r="H301" s="126" t="s">
        <v>10769</v>
      </c>
      <c r="I301" s="126"/>
      <c r="J301" s="127" t="s">
        <v>10786</v>
      </c>
      <c r="K301" s="129"/>
      <c r="L301" s="222" t="s">
        <v>10836</v>
      </c>
      <c r="M301" s="22"/>
      <c r="N301" s="22"/>
    </row>
    <row r="302" spans="1:14">
      <c r="A302" s="167">
        <v>296</v>
      </c>
      <c r="B302" s="167">
        <v>8</v>
      </c>
      <c r="C302" s="167" t="s">
        <v>4317</v>
      </c>
      <c r="D302" s="140" t="s">
        <v>194</v>
      </c>
      <c r="E302" s="125"/>
      <c r="F302" s="126" t="s">
        <v>10808</v>
      </c>
      <c r="G302" s="154" t="s">
        <v>10809</v>
      </c>
      <c r="H302" s="126" t="s">
        <v>10810</v>
      </c>
      <c r="I302" s="126"/>
      <c r="J302" s="127" t="s">
        <v>10811</v>
      </c>
      <c r="K302" s="129"/>
      <c r="M302" s="22"/>
      <c r="N302" s="22"/>
    </row>
    <row r="303" spans="1:14">
      <c r="A303" s="167">
        <v>297</v>
      </c>
      <c r="B303" s="167">
        <v>8</v>
      </c>
      <c r="C303" s="167" t="s">
        <v>10834</v>
      </c>
      <c r="D303" s="140" t="s">
        <v>194</v>
      </c>
      <c r="E303" s="125"/>
      <c r="F303" s="126" t="s">
        <v>10806</v>
      </c>
      <c r="G303" s="154" t="s">
        <v>194</v>
      </c>
      <c r="H303" s="126" t="s">
        <v>10763</v>
      </c>
      <c r="I303" s="126"/>
      <c r="J303" s="127" t="s">
        <v>10807</v>
      </c>
      <c r="K303" s="142" t="s">
        <v>10835</v>
      </c>
      <c r="M303" s="22"/>
      <c r="N303" s="22"/>
    </row>
    <row r="304" spans="1:14">
      <c r="A304" s="167">
        <v>298</v>
      </c>
      <c r="B304" s="167">
        <v>8</v>
      </c>
      <c r="C304" s="167" t="s">
        <v>4317</v>
      </c>
      <c r="D304" s="140" t="s">
        <v>194</v>
      </c>
      <c r="E304" s="125"/>
      <c r="F304" s="126" t="s">
        <v>10812</v>
      </c>
      <c r="G304" s="154" t="s">
        <v>194</v>
      </c>
      <c r="H304" s="126" t="s">
        <v>10813</v>
      </c>
      <c r="I304" s="126"/>
      <c r="J304" s="127" t="s">
        <v>10814</v>
      </c>
      <c r="K304" s="129"/>
      <c r="L304" s="222" t="s">
        <v>10837</v>
      </c>
      <c r="M304" s="22"/>
      <c r="N304" s="22"/>
    </row>
    <row r="305" spans="1:14">
      <c r="A305" s="167">
        <v>299</v>
      </c>
      <c r="B305" s="167">
        <v>8</v>
      </c>
      <c r="C305" s="167" t="s">
        <v>4301</v>
      </c>
      <c r="D305" s="140" t="s">
        <v>194</v>
      </c>
      <c r="E305" s="125"/>
      <c r="F305" s="126" t="s">
        <v>4027</v>
      </c>
      <c r="G305" s="154" t="s">
        <v>194</v>
      </c>
      <c r="H305" s="126" t="s">
        <v>4074</v>
      </c>
      <c r="I305" s="126"/>
      <c r="J305" s="127" t="s">
        <v>4550</v>
      </c>
      <c r="K305" s="142" t="s">
        <v>140</v>
      </c>
      <c r="M305" s="22"/>
      <c r="N305" s="22"/>
    </row>
    <row r="306" spans="1:14">
      <c r="A306" s="167">
        <v>300</v>
      </c>
      <c r="B306" s="167">
        <v>8</v>
      </c>
      <c r="C306" s="167" t="s">
        <v>10409</v>
      </c>
      <c r="D306" s="140" t="s">
        <v>194</v>
      </c>
      <c r="E306" s="125"/>
      <c r="F306" s="126" t="s">
        <v>10780</v>
      </c>
      <c r="G306" s="154" t="s">
        <v>194</v>
      </c>
      <c r="H306" s="126" t="s">
        <v>10763</v>
      </c>
      <c r="I306" s="126"/>
      <c r="J306" s="127" t="s">
        <v>10764</v>
      </c>
      <c r="K306" s="142" t="s">
        <v>10835</v>
      </c>
      <c r="M306" s="22"/>
      <c r="N306" s="22"/>
    </row>
    <row r="307" spans="1:14">
      <c r="A307" s="167">
        <v>301</v>
      </c>
      <c r="B307" s="167">
        <v>8</v>
      </c>
      <c r="C307" s="167" t="s">
        <v>10409</v>
      </c>
      <c r="D307" s="140" t="s">
        <v>194</v>
      </c>
      <c r="E307" s="125"/>
      <c r="F307" s="126" t="s">
        <v>10781</v>
      </c>
      <c r="G307" s="154" t="s">
        <v>194</v>
      </c>
      <c r="H307" s="126" t="s">
        <v>10769</v>
      </c>
      <c r="I307" s="126"/>
      <c r="J307" s="127" t="s">
        <v>10782</v>
      </c>
      <c r="K307" s="129"/>
      <c r="L307" s="222" t="s">
        <v>10836</v>
      </c>
      <c r="M307" s="22"/>
      <c r="N307" s="22"/>
    </row>
    <row r="308" spans="1:14">
      <c r="A308" s="167">
        <v>302</v>
      </c>
      <c r="B308" s="167">
        <v>8</v>
      </c>
      <c r="D308" s="143"/>
      <c r="E308" s="125"/>
      <c r="F308" s="125"/>
      <c r="G308" s="154" t="s">
        <v>194</v>
      </c>
      <c r="H308" s="125"/>
      <c r="I308" s="125"/>
      <c r="J308" s="141"/>
      <c r="K308" s="142"/>
      <c r="M308" s="22"/>
      <c r="N308" s="22"/>
    </row>
    <row r="309" spans="1:14">
      <c r="A309" s="167">
        <v>303</v>
      </c>
      <c r="B309" s="167">
        <v>8.1</v>
      </c>
      <c r="D309" s="143"/>
      <c r="E309" s="125"/>
      <c r="F309" s="126"/>
      <c r="G309" s="154"/>
      <c r="H309" s="125"/>
      <c r="I309" s="125"/>
      <c r="J309" s="141"/>
      <c r="K309" s="142"/>
      <c r="M309" s="22"/>
      <c r="N309" s="22"/>
    </row>
    <row r="310" spans="1:14">
      <c r="A310" s="167">
        <v>304</v>
      </c>
      <c r="B310" s="167">
        <v>8.1</v>
      </c>
      <c r="D310" s="143"/>
      <c r="E310" s="125"/>
      <c r="F310" s="126"/>
      <c r="G310" s="154"/>
      <c r="H310" s="125"/>
      <c r="I310" s="125"/>
      <c r="J310" s="141"/>
      <c r="K310" s="142"/>
      <c r="M310" s="22"/>
      <c r="N310" s="22"/>
    </row>
    <row r="311" spans="1:14">
      <c r="A311" s="167">
        <v>305</v>
      </c>
      <c r="B311" s="167">
        <v>9</v>
      </c>
      <c r="C311" s="167" t="s">
        <v>4617</v>
      </c>
      <c r="D311" s="140" t="s">
        <v>193</v>
      </c>
      <c r="E311" s="125"/>
      <c r="F311" s="126" t="s">
        <v>4007</v>
      </c>
      <c r="G311" s="154" t="s">
        <v>193</v>
      </c>
      <c r="H311" s="126" t="s">
        <v>4724</v>
      </c>
      <c r="I311" s="126"/>
      <c r="J311" s="127" t="s">
        <v>4551</v>
      </c>
      <c r="K311" s="142" t="s">
        <v>126</v>
      </c>
      <c r="M311" s="22"/>
      <c r="N311" s="22"/>
    </row>
    <row r="312" spans="1:14">
      <c r="A312" s="167">
        <v>306</v>
      </c>
      <c r="B312" s="167">
        <v>9</v>
      </c>
      <c r="C312" s="167" t="s">
        <v>4303</v>
      </c>
      <c r="D312" s="140" t="s">
        <v>193</v>
      </c>
      <c r="E312" s="125"/>
      <c r="F312" s="126" t="s">
        <v>8692</v>
      </c>
      <c r="G312" s="154" t="s">
        <v>193</v>
      </c>
      <c r="H312" s="126" t="s">
        <v>4724</v>
      </c>
      <c r="I312" s="126"/>
      <c r="J312" s="127" t="s">
        <v>8693</v>
      </c>
      <c r="K312" s="129"/>
      <c r="L312" s="222" t="s">
        <v>8694</v>
      </c>
    </row>
    <row r="313" spans="1:14">
      <c r="A313" s="167">
        <v>307</v>
      </c>
      <c r="B313" s="167">
        <v>9</v>
      </c>
      <c r="C313" s="167" t="s">
        <v>4303</v>
      </c>
      <c r="D313" s="140" t="s">
        <v>193</v>
      </c>
      <c r="E313" s="125"/>
      <c r="F313" s="126" t="s">
        <v>8695</v>
      </c>
      <c r="G313" s="154" t="s">
        <v>193</v>
      </c>
      <c r="H313" s="126" t="s">
        <v>9418</v>
      </c>
      <c r="I313" s="126"/>
      <c r="J313" s="127" t="s">
        <v>8696</v>
      </c>
      <c r="K313" s="129"/>
      <c r="L313" s="222" t="s">
        <v>8697</v>
      </c>
    </row>
    <row r="314" spans="1:14">
      <c r="A314" s="167">
        <v>308</v>
      </c>
      <c r="B314" s="167">
        <v>9</v>
      </c>
      <c r="C314" s="167" t="s">
        <v>4311</v>
      </c>
      <c r="D314" s="140" t="s">
        <v>193</v>
      </c>
      <c r="E314" s="125"/>
      <c r="F314" s="126" t="s">
        <v>11062</v>
      </c>
      <c r="G314" s="154" t="s">
        <v>193</v>
      </c>
      <c r="H314" s="126" t="s">
        <v>11063</v>
      </c>
      <c r="I314" s="126"/>
      <c r="J314" s="127" t="s">
        <v>11064</v>
      </c>
      <c r="K314" s="129"/>
    </row>
    <row r="315" spans="1:14">
      <c r="A315" s="167">
        <v>309</v>
      </c>
      <c r="B315" s="167">
        <v>9</v>
      </c>
      <c r="C315" s="167" t="s">
        <v>4311</v>
      </c>
      <c r="D315" s="140" t="s">
        <v>193</v>
      </c>
      <c r="E315" s="125"/>
      <c r="F315" s="126" t="s">
        <v>8701</v>
      </c>
      <c r="G315" s="154" t="s">
        <v>193</v>
      </c>
      <c r="H315" s="126" t="s">
        <v>9419</v>
      </c>
      <c r="I315" s="126"/>
      <c r="J315" s="126"/>
      <c r="K315" s="129"/>
      <c r="L315" s="222" t="s">
        <v>8729</v>
      </c>
    </row>
    <row r="316" spans="1:14">
      <c r="A316" s="167">
        <v>310</v>
      </c>
      <c r="B316" s="167">
        <v>9</v>
      </c>
      <c r="C316" s="167" t="s">
        <v>6372</v>
      </c>
      <c r="D316" s="140" t="s">
        <v>193</v>
      </c>
      <c r="E316" s="125"/>
      <c r="F316" s="126" t="s">
        <v>8719</v>
      </c>
      <c r="G316" s="154" t="s">
        <v>193</v>
      </c>
      <c r="H316" s="126" t="s">
        <v>9420</v>
      </c>
      <c r="I316" s="126"/>
      <c r="J316" s="127" t="s">
        <v>8720</v>
      </c>
      <c r="K316" s="129"/>
      <c r="L316" s="222" t="s">
        <v>8724</v>
      </c>
    </row>
    <row r="317" spans="1:14">
      <c r="A317" s="167">
        <v>311</v>
      </c>
      <c r="B317" s="167">
        <v>9</v>
      </c>
      <c r="C317" s="167" t="s">
        <v>6807</v>
      </c>
      <c r="D317" s="140" t="s">
        <v>193</v>
      </c>
      <c r="E317" s="125"/>
      <c r="F317" s="126" t="s">
        <v>8721</v>
      </c>
      <c r="G317" s="154" t="s">
        <v>193</v>
      </c>
      <c r="H317" s="126" t="s">
        <v>4723</v>
      </c>
      <c r="I317" s="126"/>
      <c r="J317" s="127" t="s">
        <v>8722</v>
      </c>
      <c r="K317" s="128" t="s">
        <v>126</v>
      </c>
    </row>
    <row r="318" spans="1:14">
      <c r="A318" s="167">
        <v>312</v>
      </c>
      <c r="B318" s="167">
        <v>9</v>
      </c>
      <c r="C318" s="167" t="s">
        <v>6803</v>
      </c>
      <c r="D318" s="140" t="s">
        <v>193</v>
      </c>
      <c r="E318" s="125"/>
      <c r="F318" s="126" t="s">
        <v>8699</v>
      </c>
      <c r="G318" s="154" t="s">
        <v>193</v>
      </c>
      <c r="H318" s="126" t="s">
        <v>9421</v>
      </c>
      <c r="I318" s="126"/>
      <c r="J318" s="127" t="s">
        <v>8700</v>
      </c>
      <c r="K318" s="129"/>
      <c r="L318" s="222" t="s">
        <v>8729</v>
      </c>
    </row>
    <row r="319" spans="1:14">
      <c r="A319" s="167">
        <v>313</v>
      </c>
      <c r="B319" s="167">
        <v>9</v>
      </c>
      <c r="C319" s="167" t="s">
        <v>6803</v>
      </c>
      <c r="D319" s="140" t="s">
        <v>193</v>
      </c>
      <c r="E319" s="125"/>
      <c r="F319" s="126" t="s">
        <v>8698</v>
      </c>
      <c r="G319" s="154" t="s">
        <v>193</v>
      </c>
      <c r="H319" s="126" t="s">
        <v>4725</v>
      </c>
      <c r="I319" s="126"/>
      <c r="J319" s="127" t="s">
        <v>8000</v>
      </c>
      <c r="K319" s="129"/>
      <c r="L319" s="222" t="s">
        <v>8728</v>
      </c>
    </row>
    <row r="320" spans="1:14">
      <c r="A320" s="167">
        <v>314</v>
      </c>
      <c r="B320" s="167">
        <v>9</v>
      </c>
      <c r="C320" s="167" t="s">
        <v>6803</v>
      </c>
      <c r="D320" s="140" t="s">
        <v>193</v>
      </c>
      <c r="E320" s="125"/>
      <c r="F320" s="126" t="s">
        <v>8715</v>
      </c>
      <c r="G320" s="154" t="s">
        <v>193</v>
      </c>
      <c r="H320" s="126" t="s">
        <v>9422</v>
      </c>
      <c r="I320" s="126"/>
      <c r="J320" s="127" t="s">
        <v>8716</v>
      </c>
      <c r="K320" s="129"/>
      <c r="L320" s="222" t="s">
        <v>8723</v>
      </c>
    </row>
    <row r="321" spans="1:14">
      <c r="A321" s="167">
        <v>315</v>
      </c>
      <c r="B321" s="167">
        <v>9</v>
      </c>
      <c r="C321" s="167" t="s">
        <v>6803</v>
      </c>
      <c r="D321" s="140" t="s">
        <v>193</v>
      </c>
      <c r="E321" s="125"/>
      <c r="F321" s="126" t="s">
        <v>8713</v>
      </c>
      <c r="G321" s="154" t="s">
        <v>193</v>
      </c>
      <c r="H321" s="126" t="s">
        <v>9423</v>
      </c>
      <c r="I321" s="126"/>
      <c r="J321" s="127" t="s">
        <v>8714</v>
      </c>
      <c r="K321" s="129"/>
      <c r="L321" s="222" t="s">
        <v>8730</v>
      </c>
    </row>
    <row r="322" spans="1:14">
      <c r="A322" s="167">
        <v>316</v>
      </c>
      <c r="B322" s="167">
        <v>9</v>
      </c>
      <c r="C322" s="167" t="s">
        <v>4307</v>
      </c>
      <c r="D322" s="140" t="s">
        <v>193</v>
      </c>
      <c r="E322" s="125"/>
      <c r="F322" s="150" t="s">
        <v>4398</v>
      </c>
      <c r="G322" s="154" t="s">
        <v>193</v>
      </c>
      <c r="H322" s="150" t="s">
        <v>334</v>
      </c>
      <c r="I322" s="126"/>
      <c r="J322" s="127" t="s">
        <v>4583</v>
      </c>
      <c r="K322" s="142" t="s">
        <v>126</v>
      </c>
      <c r="M322" s="22"/>
      <c r="N322" s="22"/>
    </row>
    <row r="323" spans="1:14">
      <c r="A323" s="167">
        <v>317</v>
      </c>
      <c r="B323" s="167">
        <v>9</v>
      </c>
      <c r="C323" s="167" t="s">
        <v>4316</v>
      </c>
      <c r="D323" s="140" t="s">
        <v>193</v>
      </c>
      <c r="E323" s="125"/>
      <c r="F323" s="126" t="s">
        <v>4247</v>
      </c>
      <c r="G323" s="154" t="s">
        <v>193</v>
      </c>
      <c r="H323" s="126" t="s">
        <v>4725</v>
      </c>
      <c r="I323" s="126"/>
      <c r="J323" s="127" t="s">
        <v>4552</v>
      </c>
      <c r="K323" s="142" t="s">
        <v>8583</v>
      </c>
      <c r="M323" s="22"/>
      <c r="N323" s="22"/>
    </row>
    <row r="324" spans="1:14">
      <c r="A324" s="167">
        <v>318</v>
      </c>
      <c r="B324" s="167">
        <v>9</v>
      </c>
      <c r="C324" s="167" t="s">
        <v>4302</v>
      </c>
      <c r="D324" s="140" t="s">
        <v>193</v>
      </c>
      <c r="E324" s="125"/>
      <c r="F324" s="126" t="s">
        <v>8708</v>
      </c>
      <c r="G324" s="154" t="s">
        <v>193</v>
      </c>
      <c r="H324" s="126" t="s">
        <v>9422</v>
      </c>
      <c r="I324" s="126"/>
      <c r="J324" s="126"/>
      <c r="K324" s="129"/>
      <c r="L324" s="222" t="s">
        <v>8723</v>
      </c>
    </row>
    <row r="325" spans="1:14">
      <c r="A325" s="167">
        <v>319</v>
      </c>
      <c r="B325" s="167">
        <v>9</v>
      </c>
      <c r="C325" s="167" t="s">
        <v>4302</v>
      </c>
      <c r="D325" s="140" t="s">
        <v>193</v>
      </c>
      <c r="E325" s="125"/>
      <c r="F325" s="126" t="s">
        <v>8706</v>
      </c>
      <c r="G325" s="154" t="s">
        <v>193</v>
      </c>
      <c r="H325" s="126" t="s">
        <v>4723</v>
      </c>
      <c r="I325" s="126"/>
      <c r="J325" s="127" t="s">
        <v>8707</v>
      </c>
      <c r="K325" s="128" t="s">
        <v>126</v>
      </c>
    </row>
    <row r="326" spans="1:14">
      <c r="A326" s="167">
        <v>320</v>
      </c>
      <c r="B326" s="167">
        <v>9</v>
      </c>
      <c r="C326" s="167" t="s">
        <v>4302</v>
      </c>
      <c r="D326" s="140" t="s">
        <v>193</v>
      </c>
      <c r="E326" s="125"/>
      <c r="F326" s="126" t="s">
        <v>8711</v>
      </c>
      <c r="G326" s="154" t="s">
        <v>193</v>
      </c>
      <c r="H326" s="126" t="s">
        <v>9421</v>
      </c>
      <c r="I326" s="126"/>
      <c r="J326" s="127" t="s">
        <v>8712</v>
      </c>
      <c r="K326" s="129"/>
      <c r="L326" s="222" t="s">
        <v>8729</v>
      </c>
    </row>
    <row r="327" spans="1:14">
      <c r="A327" s="167">
        <v>321</v>
      </c>
      <c r="B327" s="167">
        <v>9</v>
      </c>
      <c r="C327" s="167" t="s">
        <v>4302</v>
      </c>
      <c r="D327" s="140" t="s">
        <v>193</v>
      </c>
      <c r="E327" s="125"/>
      <c r="F327" s="126" t="s">
        <v>8704</v>
      </c>
      <c r="G327" s="154" t="s">
        <v>193</v>
      </c>
      <c r="H327" s="126" t="s">
        <v>9424</v>
      </c>
      <c r="I327" s="126"/>
      <c r="J327" s="127" t="s">
        <v>8705</v>
      </c>
      <c r="K327" s="129"/>
      <c r="L327" s="222" t="s">
        <v>8727</v>
      </c>
    </row>
    <row r="328" spans="1:14">
      <c r="A328" s="167">
        <v>322</v>
      </c>
      <c r="B328" s="167">
        <v>9</v>
      </c>
      <c r="C328" s="167" t="s">
        <v>4302</v>
      </c>
      <c r="D328" s="140" t="s">
        <v>193</v>
      </c>
      <c r="E328" s="125"/>
      <c r="F328" s="126" t="s">
        <v>8709</v>
      </c>
      <c r="G328" s="154" t="s">
        <v>193</v>
      </c>
      <c r="H328" s="126" t="s">
        <v>9425</v>
      </c>
      <c r="I328" s="126"/>
      <c r="J328" s="127" t="s">
        <v>8710</v>
      </c>
      <c r="K328" s="129"/>
      <c r="L328" s="222" t="s">
        <v>8725</v>
      </c>
    </row>
    <row r="329" spans="1:14">
      <c r="A329" s="167">
        <v>323</v>
      </c>
      <c r="B329" s="167">
        <v>9</v>
      </c>
      <c r="C329" s="167" t="s">
        <v>4315</v>
      </c>
      <c r="D329" s="140" t="s">
        <v>193</v>
      </c>
      <c r="E329" s="125"/>
      <c r="F329" s="126" t="s">
        <v>11625</v>
      </c>
      <c r="G329" s="154" t="s">
        <v>193</v>
      </c>
      <c r="H329" s="126" t="s">
        <v>9418</v>
      </c>
      <c r="I329" s="126"/>
      <c r="J329" s="127" t="s">
        <v>8677</v>
      </c>
      <c r="K329" s="129"/>
      <c r="L329" s="222" t="s">
        <v>8687</v>
      </c>
    </row>
    <row r="330" spans="1:14">
      <c r="A330" s="167">
        <v>324</v>
      </c>
      <c r="B330" s="167">
        <v>9</v>
      </c>
      <c r="C330" s="167" t="s">
        <v>4315</v>
      </c>
      <c r="D330" s="140" t="s">
        <v>193</v>
      </c>
      <c r="E330" s="125"/>
      <c r="F330" s="126" t="s">
        <v>8675</v>
      </c>
      <c r="G330" s="154" t="s">
        <v>193</v>
      </c>
      <c r="H330" s="126" t="s">
        <v>4723</v>
      </c>
      <c r="I330" s="126"/>
      <c r="J330" s="127" t="s">
        <v>8674</v>
      </c>
      <c r="K330" s="128" t="s">
        <v>126</v>
      </c>
      <c r="L330" s="222" t="s">
        <v>8676</v>
      </c>
    </row>
    <row r="331" spans="1:14">
      <c r="A331" s="167">
        <v>325</v>
      </c>
      <c r="B331" s="167">
        <v>9</v>
      </c>
      <c r="C331" s="167" t="s">
        <v>4315</v>
      </c>
      <c r="D331" s="140" t="s">
        <v>193</v>
      </c>
      <c r="E331" s="125"/>
      <c r="F331" s="126" t="s">
        <v>8678</v>
      </c>
      <c r="G331" s="154" t="s">
        <v>193</v>
      </c>
      <c r="H331" s="126" t="s">
        <v>9418</v>
      </c>
      <c r="I331" s="126"/>
      <c r="J331" s="127" t="s">
        <v>8318</v>
      </c>
      <c r="K331" s="142" t="s">
        <v>11789</v>
      </c>
    </row>
    <row r="332" spans="1:14">
      <c r="A332" s="167">
        <v>326</v>
      </c>
      <c r="B332" s="167">
        <v>9</v>
      </c>
      <c r="C332" s="167" t="s">
        <v>4315</v>
      </c>
      <c r="D332" s="140" t="s">
        <v>193</v>
      </c>
      <c r="E332" s="125"/>
      <c r="F332" s="126" t="s">
        <v>8673</v>
      </c>
      <c r="G332" s="154" t="s">
        <v>193</v>
      </c>
      <c r="H332" s="126" t="s">
        <v>4723</v>
      </c>
      <c r="I332" s="126"/>
      <c r="J332" s="127" t="s">
        <v>8674</v>
      </c>
      <c r="K332" s="128" t="s">
        <v>126</v>
      </c>
    </row>
    <row r="333" spans="1:14">
      <c r="A333" s="167">
        <v>327</v>
      </c>
      <c r="B333" s="167">
        <v>9</v>
      </c>
      <c r="C333" s="167" t="s">
        <v>4315</v>
      </c>
      <c r="D333" s="140" t="s">
        <v>193</v>
      </c>
      <c r="E333" s="125"/>
      <c r="F333" s="126" t="s">
        <v>8681</v>
      </c>
      <c r="G333" s="154" t="s">
        <v>193</v>
      </c>
      <c r="H333" s="126" t="s">
        <v>9426</v>
      </c>
      <c r="I333" s="126"/>
      <c r="J333" s="127" t="s">
        <v>8682</v>
      </c>
      <c r="K333" s="128" t="s">
        <v>8686</v>
      </c>
    </row>
    <row r="334" spans="1:14">
      <c r="A334" s="167">
        <v>328</v>
      </c>
      <c r="B334" s="167">
        <v>9</v>
      </c>
      <c r="C334" s="167" t="s">
        <v>4315</v>
      </c>
      <c r="D334" s="140" t="s">
        <v>193</v>
      </c>
      <c r="E334" s="125"/>
      <c r="F334" s="126" t="s">
        <v>8679</v>
      </c>
      <c r="G334" s="154" t="s">
        <v>193</v>
      </c>
      <c r="H334" s="126" t="s">
        <v>9427</v>
      </c>
      <c r="I334" s="126"/>
      <c r="J334" s="127" t="s">
        <v>8680</v>
      </c>
      <c r="K334" s="129"/>
      <c r="L334" s="222" t="s">
        <v>8571</v>
      </c>
    </row>
    <row r="335" spans="1:14">
      <c r="A335" s="167">
        <v>329</v>
      </c>
      <c r="B335" s="167">
        <v>9</v>
      </c>
      <c r="C335" s="167" t="s">
        <v>6259</v>
      </c>
      <c r="D335" s="140" t="s">
        <v>193</v>
      </c>
      <c r="E335" s="125"/>
      <c r="F335" s="126" t="s">
        <v>8685</v>
      </c>
      <c r="G335" s="154" t="s">
        <v>193</v>
      </c>
      <c r="H335" s="126" t="s">
        <v>4723</v>
      </c>
      <c r="I335" s="126"/>
      <c r="J335" s="127" t="s">
        <v>5287</v>
      </c>
      <c r="K335" s="128" t="s">
        <v>126</v>
      </c>
    </row>
    <row r="336" spans="1:14">
      <c r="A336" s="167">
        <v>330</v>
      </c>
      <c r="B336" s="167">
        <v>9</v>
      </c>
      <c r="C336" s="167" t="s">
        <v>6259</v>
      </c>
      <c r="D336" s="140" t="s">
        <v>193</v>
      </c>
      <c r="E336" s="125"/>
      <c r="F336" s="126" t="s">
        <v>8683</v>
      </c>
      <c r="G336" s="154" t="s">
        <v>193</v>
      </c>
      <c r="H336" s="126" t="s">
        <v>9418</v>
      </c>
      <c r="I336" s="126"/>
      <c r="J336" s="127" t="s">
        <v>8684</v>
      </c>
      <c r="K336" s="129"/>
      <c r="L336" s="222" t="s">
        <v>8687</v>
      </c>
    </row>
    <row r="337" spans="1:14">
      <c r="A337" s="167">
        <v>331</v>
      </c>
      <c r="B337" s="167">
        <v>9</v>
      </c>
      <c r="C337" s="167" t="s">
        <v>7137</v>
      </c>
      <c r="D337" s="140" t="s">
        <v>193</v>
      </c>
      <c r="E337" s="125"/>
      <c r="F337" s="126" t="s">
        <v>8689</v>
      </c>
      <c r="G337" s="154" t="s">
        <v>193</v>
      </c>
      <c r="H337" s="126" t="s">
        <v>4723</v>
      </c>
      <c r="I337" s="126"/>
      <c r="J337" s="127" t="s">
        <v>8674</v>
      </c>
      <c r="K337" s="128" t="s">
        <v>126</v>
      </c>
    </row>
    <row r="338" spans="1:14">
      <c r="A338" s="167">
        <v>332</v>
      </c>
      <c r="B338" s="167">
        <v>9</v>
      </c>
      <c r="C338" s="167" t="s">
        <v>7137</v>
      </c>
      <c r="D338" s="140" t="s">
        <v>193</v>
      </c>
      <c r="E338" s="125"/>
      <c r="F338" s="126" t="s">
        <v>8690</v>
      </c>
      <c r="G338" s="154" t="s">
        <v>193</v>
      </c>
      <c r="H338" s="126" t="s">
        <v>9418</v>
      </c>
      <c r="I338" s="126"/>
      <c r="J338" s="127" t="s">
        <v>8691</v>
      </c>
      <c r="K338" s="129"/>
    </row>
    <row r="339" spans="1:14">
      <c r="A339" s="167">
        <v>333</v>
      </c>
      <c r="B339" s="167">
        <v>9</v>
      </c>
      <c r="C339" s="167" t="s">
        <v>4627</v>
      </c>
      <c r="D339" s="140" t="s">
        <v>193</v>
      </c>
      <c r="E339" s="125"/>
      <c r="F339" s="126" t="s">
        <v>8702</v>
      </c>
      <c r="G339" s="154" t="s">
        <v>193</v>
      </c>
      <c r="H339" s="126" t="s">
        <v>9428</v>
      </c>
      <c r="I339" s="126"/>
      <c r="J339" s="127" t="s">
        <v>8703</v>
      </c>
      <c r="K339" s="128" t="s">
        <v>8726</v>
      </c>
    </row>
    <row r="340" spans="1:14">
      <c r="A340" s="167">
        <v>334</v>
      </c>
      <c r="B340" s="167">
        <v>9</v>
      </c>
      <c r="C340" s="167" t="s">
        <v>4627</v>
      </c>
      <c r="D340" s="140" t="s">
        <v>193</v>
      </c>
      <c r="E340" s="125"/>
      <c r="F340" s="126" t="s">
        <v>8717</v>
      </c>
      <c r="G340" s="154" t="s">
        <v>193</v>
      </c>
      <c r="H340" s="126" t="s">
        <v>9422</v>
      </c>
      <c r="I340" s="126"/>
      <c r="J340" s="127" t="s">
        <v>8718</v>
      </c>
      <c r="K340" s="129"/>
      <c r="L340" s="222" t="s">
        <v>8723</v>
      </c>
    </row>
    <row r="341" spans="1:14">
      <c r="A341" s="167">
        <v>335</v>
      </c>
      <c r="B341" s="167">
        <v>9</v>
      </c>
      <c r="C341" s="167" t="s">
        <v>4737</v>
      </c>
      <c r="D341" s="140" t="s">
        <v>193</v>
      </c>
      <c r="E341" s="125"/>
      <c r="F341" s="126" t="s">
        <v>8688</v>
      </c>
      <c r="G341" s="154" t="s">
        <v>193</v>
      </c>
      <c r="H341" s="125" t="s">
        <v>4723</v>
      </c>
      <c r="I341" s="126"/>
      <c r="J341" s="141" t="s">
        <v>4466</v>
      </c>
      <c r="K341" s="142" t="s">
        <v>126</v>
      </c>
      <c r="M341" s="22"/>
      <c r="N341" s="22"/>
    </row>
    <row r="342" spans="1:14">
      <c r="A342" s="167">
        <v>336</v>
      </c>
      <c r="D342" s="140"/>
      <c r="E342" s="125"/>
      <c r="F342" s="126"/>
      <c r="G342" s="154"/>
      <c r="H342" s="126"/>
      <c r="I342" s="126"/>
      <c r="J342" s="126"/>
      <c r="K342" s="129"/>
    </row>
    <row r="343" spans="1:14">
      <c r="A343" s="167">
        <v>337</v>
      </c>
      <c r="D343" s="140"/>
      <c r="E343" s="125"/>
      <c r="F343" s="126"/>
      <c r="G343" s="154"/>
      <c r="H343" s="125"/>
      <c r="I343" s="126"/>
      <c r="J343" s="141"/>
      <c r="K343" s="142"/>
      <c r="M343" s="22"/>
      <c r="N343" s="22"/>
    </row>
    <row r="344" spans="1:14">
      <c r="A344" s="167">
        <v>338</v>
      </c>
      <c r="D344" s="140"/>
      <c r="E344" s="125"/>
      <c r="F344" s="126"/>
      <c r="G344" s="154"/>
      <c r="H344" s="125"/>
      <c r="I344" s="126"/>
      <c r="J344" s="141"/>
      <c r="K344" s="142"/>
      <c r="M344" s="22"/>
      <c r="N344" s="22"/>
    </row>
    <row r="345" spans="1:14">
      <c r="A345" s="167">
        <v>339</v>
      </c>
      <c r="D345" s="140"/>
      <c r="E345" s="125"/>
      <c r="F345" s="126"/>
      <c r="G345" s="154"/>
      <c r="H345" s="125"/>
      <c r="I345" s="126"/>
      <c r="J345" s="141"/>
      <c r="K345" s="142"/>
      <c r="M345" s="22"/>
      <c r="N345" s="22"/>
    </row>
    <row r="346" spans="1:14">
      <c r="A346" s="167">
        <v>340</v>
      </c>
      <c r="B346" s="167">
        <v>9.1</v>
      </c>
      <c r="D346" s="143"/>
      <c r="E346" s="125"/>
      <c r="F346" s="126"/>
      <c r="G346" s="154"/>
      <c r="H346" s="125"/>
      <c r="I346" s="125"/>
      <c r="J346" s="141"/>
      <c r="K346" s="142"/>
      <c r="M346" s="22"/>
      <c r="N346" s="22"/>
    </row>
    <row r="347" spans="1:14">
      <c r="A347" s="167">
        <v>341</v>
      </c>
      <c r="B347" s="167">
        <v>9.1</v>
      </c>
      <c r="D347" s="143"/>
      <c r="E347" s="125"/>
      <c r="F347" s="126"/>
      <c r="G347" s="154"/>
      <c r="H347" s="125"/>
      <c r="I347" s="125"/>
      <c r="J347" s="141"/>
      <c r="K347" s="142"/>
      <c r="M347" s="22"/>
      <c r="N347" s="22"/>
    </row>
    <row r="348" spans="1:14">
      <c r="A348" s="167">
        <v>342</v>
      </c>
      <c r="D348" s="143"/>
      <c r="E348" s="125"/>
      <c r="F348" s="126"/>
      <c r="G348" s="154"/>
      <c r="H348" s="126"/>
      <c r="I348" s="126"/>
      <c r="J348" s="127"/>
      <c r="K348" s="128"/>
      <c r="M348" s="22"/>
      <c r="N348" s="22"/>
    </row>
    <row r="349" spans="1:14">
      <c r="A349" s="167">
        <v>343</v>
      </c>
      <c r="D349" s="143"/>
      <c r="E349" s="125"/>
      <c r="F349" s="126"/>
      <c r="G349" s="154"/>
      <c r="H349" s="126"/>
      <c r="I349" s="126"/>
      <c r="J349" s="127"/>
      <c r="K349" s="128"/>
      <c r="M349" s="22"/>
      <c r="N349" s="22"/>
    </row>
    <row r="350" spans="1:14">
      <c r="A350" s="167">
        <v>344</v>
      </c>
      <c r="D350" s="143"/>
      <c r="E350" s="125"/>
      <c r="F350" s="126"/>
      <c r="G350" s="154"/>
      <c r="H350" s="126"/>
      <c r="I350" s="126"/>
      <c r="J350" s="127"/>
      <c r="K350" s="128"/>
      <c r="M350" s="22"/>
      <c r="N350" s="22"/>
    </row>
    <row r="351" spans="1:14">
      <c r="A351" s="167">
        <v>345</v>
      </c>
      <c r="D351" s="143"/>
      <c r="E351" s="125"/>
      <c r="F351" s="126"/>
      <c r="G351" s="154"/>
      <c r="H351" s="126"/>
      <c r="I351" s="126"/>
      <c r="J351" s="127"/>
      <c r="K351" s="128"/>
      <c r="M351" s="22"/>
      <c r="N351" s="22"/>
    </row>
    <row r="352" spans="1:14">
      <c r="A352" s="167">
        <v>346</v>
      </c>
      <c r="D352" s="177"/>
      <c r="E352" s="178"/>
      <c r="F352" s="179"/>
      <c r="G352" s="180"/>
      <c r="H352" s="179"/>
      <c r="I352" s="179"/>
      <c r="J352" s="279"/>
      <c r="K352" s="185"/>
      <c r="M352" s="22"/>
      <c r="N352" s="22"/>
    </row>
    <row r="353" spans="4:4">
      <c r="D353" s="223"/>
    </row>
  </sheetData>
  <sortState ref="A3:N333">
    <sortCondition ref="B3:B333"/>
    <sortCondition ref="C3:C333"/>
    <sortCondition ref="F3:F333"/>
    <sortCondition ref="H3:H333"/>
    <sortCondition ref="J3:J333"/>
  </sortState>
  <mergeCells count="1">
    <mergeCell ref="G2:J2"/>
  </mergeCells>
  <phoneticPr fontId="1"/>
  <dataValidations count="2">
    <dataValidation imeMode="on" allowBlank="1" showInputMessage="1" showErrorMessage="1" sqref="D130801:I196310 D420:I65238 K420:K1048576 D65265:I130774 D982743:H982768 D917207:H917232 D851671:H851696 D786135:H786160 D720599:H720624 D655063:H655088 D589527:H589552 D523991:H524016 D458455:H458480 D392919:H392944 D327383:H327408 D261847:H261872 D196311:H196336 D130775:H130800 D65239:H65264 I982745:I982768 I917209:I917232 I851673:I851696 I786137:I786160 I720601:I720624 I655065:I655088 I589529:I589552 I523993:I524016 I458457:I458480 I392921:I392944 I327385:I327408 I261849:I261872 I196313:I196336 I130777:I130800 I65241:I65264 I982743 I917207 I851671 I786135 I720599 I655063 I589527 I523991 I458455 I392919 I327383 I261847 I196311 I130775 I65239 D982769:I1048576 D917233:I982742 D851697:I917206 D786161:I851670 D720625:I786134 D655089:I720598 D589553:I655062 D524017:I589526 D458481:I523990 D392945:I458454 D327409:I392918 D261873:I327382 D196337:I261846 K237:K238 K240:K258 D237:D299 E237:I258 D1:G2 K1:K188 H1:I1 D3:I188"/>
    <dataValidation imeMode="off" allowBlank="1" showInputMessage="1" showErrorMessage="1" sqref="J917209:J982743 J420:J65239 J851673:J917207 J786137:J851671 J720601:J786135 J655065:J720599 J589529:J655063 J523993:J589527 J458457:J523991 J392921:J458455 J327385:J392919 J261849:J327383 J196313:J261847 J130777:J196311 J65241:J130775 J982745:J1048576 J237:J258 J1 J3:J188"/>
  </dataValidations>
  <pageMargins left="0.61" right="0.18" top="0.39" bottom="0.4"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sheetPr>
    <tabColor rgb="FF92D050"/>
  </sheetPr>
  <dimension ref="A1:M611"/>
  <sheetViews>
    <sheetView showGridLines="0" workbookViewId="0"/>
  </sheetViews>
  <sheetFormatPr defaultRowHeight="12"/>
  <cols>
    <col min="1" max="2" width="2.85546875" style="20" customWidth="1"/>
    <col min="3" max="3" width="4.7109375" style="20" customWidth="1"/>
    <col min="4" max="4" width="10.5703125" style="21" customWidth="1"/>
    <col min="5" max="5" width="2.28515625" style="22" customWidth="1"/>
    <col min="6" max="6" width="34.42578125" style="20" customWidth="1"/>
    <col min="7" max="7" width="9.42578125" style="155" customWidth="1"/>
    <col min="8" max="8" width="18.5703125" style="20" customWidth="1"/>
    <col min="9" max="9" width="3.7109375" style="20" customWidth="1"/>
    <col min="10" max="10" width="12.5703125" style="20" customWidth="1"/>
    <col min="11" max="11" width="12.140625" style="21" customWidth="1"/>
    <col min="12" max="13" width="9.140625" style="19"/>
    <col min="14" max="16384" width="9.140625" style="20"/>
  </cols>
  <sheetData>
    <row r="1" spans="1:12">
      <c r="D1" s="16"/>
      <c r="E1" s="17"/>
      <c r="F1" s="18"/>
      <c r="G1" s="153"/>
      <c r="H1" s="18"/>
      <c r="I1" s="18"/>
      <c r="J1" s="18"/>
      <c r="K1" s="16"/>
    </row>
    <row r="2" spans="1:12">
      <c r="A2" s="20" t="s">
        <v>4324</v>
      </c>
      <c r="B2" s="20" t="s">
        <v>4324</v>
      </c>
      <c r="C2" s="20" t="s">
        <v>4324</v>
      </c>
      <c r="D2" s="137" t="s">
        <v>422</v>
      </c>
      <c r="E2" s="158"/>
      <c r="F2" s="138" t="s">
        <v>423</v>
      </c>
      <c r="G2" s="419" t="s">
        <v>424</v>
      </c>
      <c r="H2" s="419"/>
      <c r="I2" s="419"/>
      <c r="J2" s="419"/>
      <c r="K2" s="139" t="s">
        <v>425</v>
      </c>
    </row>
    <row r="3" spans="1:12">
      <c r="A3" s="20">
        <v>1</v>
      </c>
      <c r="B3" s="20">
        <v>17</v>
      </c>
      <c r="C3" s="20" t="s">
        <v>6609</v>
      </c>
      <c r="D3" s="140" t="s">
        <v>257</v>
      </c>
      <c r="E3" s="125"/>
      <c r="F3" s="176" t="s">
        <v>6730</v>
      </c>
      <c r="G3" s="154" t="s">
        <v>6546</v>
      </c>
      <c r="H3" s="176" t="s">
        <v>7062</v>
      </c>
      <c r="I3" s="126"/>
      <c r="J3" s="127" t="s">
        <v>6874</v>
      </c>
      <c r="K3" s="142" t="s">
        <v>6607</v>
      </c>
    </row>
    <row r="4" spans="1:12">
      <c r="A4" s="20">
        <v>2</v>
      </c>
      <c r="B4" s="20">
        <v>17</v>
      </c>
      <c r="C4" s="20" t="s">
        <v>6609</v>
      </c>
      <c r="D4" s="140" t="s">
        <v>257</v>
      </c>
      <c r="E4" s="125"/>
      <c r="F4" s="176" t="s">
        <v>6739</v>
      </c>
      <c r="G4" s="154" t="s">
        <v>6546</v>
      </c>
      <c r="H4" s="176" t="s">
        <v>6925</v>
      </c>
      <c r="I4" s="126"/>
      <c r="J4" s="127" t="s">
        <v>6581</v>
      </c>
      <c r="K4" s="142" t="s">
        <v>11367</v>
      </c>
    </row>
    <row r="5" spans="1:12">
      <c r="A5" s="20">
        <v>3</v>
      </c>
      <c r="B5" s="20">
        <v>17</v>
      </c>
      <c r="C5" s="20" t="s">
        <v>6609</v>
      </c>
      <c r="D5" s="140" t="s">
        <v>257</v>
      </c>
      <c r="E5" s="125"/>
      <c r="F5" s="176" t="s">
        <v>6740</v>
      </c>
      <c r="G5" s="154" t="s">
        <v>6546</v>
      </c>
      <c r="H5" s="176" t="s">
        <v>6925</v>
      </c>
      <c r="I5" s="126"/>
      <c r="J5" s="127" t="s">
        <v>6581</v>
      </c>
      <c r="K5" s="142" t="s">
        <v>11367</v>
      </c>
    </row>
    <row r="6" spans="1:12">
      <c r="A6" s="20">
        <v>4</v>
      </c>
      <c r="B6" s="20">
        <v>17</v>
      </c>
      <c r="C6" s="20" t="s">
        <v>6609</v>
      </c>
      <c r="D6" s="140" t="s">
        <v>257</v>
      </c>
      <c r="E6" s="125"/>
      <c r="F6" s="176" t="s">
        <v>6747</v>
      </c>
      <c r="G6" s="154" t="s">
        <v>6546</v>
      </c>
      <c r="H6" s="176" t="s">
        <v>7021</v>
      </c>
      <c r="I6" s="126"/>
      <c r="J6" s="127" t="s">
        <v>6875</v>
      </c>
      <c r="K6" s="142" t="s">
        <v>9398</v>
      </c>
    </row>
    <row r="7" spans="1:12">
      <c r="A7" s="20">
        <v>5</v>
      </c>
      <c r="B7" s="20">
        <v>17</v>
      </c>
      <c r="C7" s="20" t="s">
        <v>6609</v>
      </c>
      <c r="D7" s="140" t="s">
        <v>257</v>
      </c>
      <c r="E7" s="125"/>
      <c r="F7" s="176" t="s">
        <v>6746</v>
      </c>
      <c r="G7" s="154" t="s">
        <v>6546</v>
      </c>
      <c r="H7" s="176" t="s">
        <v>7021</v>
      </c>
      <c r="I7" s="126"/>
      <c r="J7" s="127" t="s">
        <v>6875</v>
      </c>
      <c r="K7" s="142" t="s">
        <v>229</v>
      </c>
    </row>
    <row r="8" spans="1:12">
      <c r="A8" s="20">
        <v>6</v>
      </c>
      <c r="B8" s="20">
        <v>17</v>
      </c>
      <c r="C8" s="20" t="s">
        <v>6609</v>
      </c>
      <c r="D8" s="140" t="s">
        <v>257</v>
      </c>
      <c r="E8" s="125"/>
      <c r="F8" s="176" t="s">
        <v>6733</v>
      </c>
      <c r="G8" s="154" t="s">
        <v>6546</v>
      </c>
      <c r="H8" s="176" t="s">
        <v>7037</v>
      </c>
      <c r="I8" s="126"/>
      <c r="J8" s="127" t="s">
        <v>6876</v>
      </c>
      <c r="K8" s="142" t="s">
        <v>243</v>
      </c>
    </row>
    <row r="9" spans="1:12">
      <c r="A9" s="20">
        <v>7</v>
      </c>
      <c r="B9" s="20">
        <v>17</v>
      </c>
      <c r="C9" s="20" t="s">
        <v>6609</v>
      </c>
      <c r="D9" s="140" t="s">
        <v>257</v>
      </c>
      <c r="E9" s="125"/>
      <c r="F9" s="176" t="s">
        <v>6737</v>
      </c>
      <c r="G9" s="154" t="s">
        <v>6546</v>
      </c>
      <c r="H9" s="176" t="s">
        <v>7020</v>
      </c>
      <c r="I9" s="126"/>
      <c r="J9" s="127" t="s">
        <v>6877</v>
      </c>
      <c r="K9" s="142" t="s">
        <v>243</v>
      </c>
    </row>
    <row r="10" spans="1:12">
      <c r="A10" s="20">
        <v>8</v>
      </c>
      <c r="B10" s="20">
        <v>17</v>
      </c>
      <c r="C10" s="20" t="s">
        <v>6609</v>
      </c>
      <c r="D10" s="140" t="s">
        <v>257</v>
      </c>
      <c r="E10" s="125"/>
      <c r="F10" s="176" t="s">
        <v>6735</v>
      </c>
      <c r="G10" s="154" t="s">
        <v>6546</v>
      </c>
      <c r="H10" s="176" t="s">
        <v>7037</v>
      </c>
      <c r="I10" s="126"/>
      <c r="J10" s="127" t="s">
        <v>6878</v>
      </c>
      <c r="K10" s="142" t="s">
        <v>243</v>
      </c>
    </row>
    <row r="11" spans="1:12">
      <c r="A11" s="20">
        <v>9</v>
      </c>
      <c r="B11" s="20">
        <v>17</v>
      </c>
      <c r="C11" s="20" t="s">
        <v>6609</v>
      </c>
      <c r="D11" s="140" t="s">
        <v>257</v>
      </c>
      <c r="E11" s="125"/>
      <c r="F11" s="176" t="s">
        <v>6736</v>
      </c>
      <c r="G11" s="154" t="s">
        <v>6546</v>
      </c>
      <c r="H11" s="176" t="s">
        <v>7020</v>
      </c>
      <c r="I11" s="126"/>
      <c r="J11" s="127" t="s">
        <v>6879</v>
      </c>
      <c r="K11" s="142" t="s">
        <v>243</v>
      </c>
    </row>
    <row r="12" spans="1:12">
      <c r="A12" s="20">
        <v>10</v>
      </c>
      <c r="B12" s="20">
        <v>17</v>
      </c>
      <c r="C12" s="20" t="s">
        <v>6609</v>
      </c>
      <c r="D12" s="140" t="s">
        <v>257</v>
      </c>
      <c r="E12" s="125"/>
      <c r="F12" s="176" t="s">
        <v>6734</v>
      </c>
      <c r="G12" s="154" t="s">
        <v>6546</v>
      </c>
      <c r="H12" s="176" t="s">
        <v>7020</v>
      </c>
      <c r="I12" s="126"/>
      <c r="J12" s="127" t="s">
        <v>6880</v>
      </c>
      <c r="K12" s="142" t="s">
        <v>243</v>
      </c>
    </row>
    <row r="13" spans="1:12">
      <c r="A13" s="20">
        <v>11</v>
      </c>
      <c r="B13" s="20">
        <v>17</v>
      </c>
      <c r="C13" s="20" t="s">
        <v>6609</v>
      </c>
      <c r="D13" s="140" t="s">
        <v>257</v>
      </c>
      <c r="E13" s="125"/>
      <c r="F13" s="176" t="s">
        <v>6738</v>
      </c>
      <c r="G13" s="154" t="s">
        <v>6546</v>
      </c>
      <c r="H13" s="176" t="s">
        <v>7037</v>
      </c>
      <c r="I13" s="126"/>
      <c r="J13" s="127" t="s">
        <v>6881</v>
      </c>
      <c r="K13" s="142" t="s">
        <v>243</v>
      </c>
      <c r="L13" s="19" t="s">
        <v>11363</v>
      </c>
    </row>
    <row r="14" spans="1:12" s="19" customFormat="1">
      <c r="A14" s="20">
        <v>12</v>
      </c>
      <c r="B14" s="20">
        <v>17</v>
      </c>
      <c r="C14" s="20" t="s">
        <v>6609</v>
      </c>
      <c r="D14" s="140" t="s">
        <v>257</v>
      </c>
      <c r="E14" s="125"/>
      <c r="F14" s="176" t="s">
        <v>6732</v>
      </c>
      <c r="G14" s="154" t="s">
        <v>6546</v>
      </c>
      <c r="H14" s="176" t="s">
        <v>7049</v>
      </c>
      <c r="I14" s="126"/>
      <c r="J14" s="127" t="s">
        <v>6882</v>
      </c>
      <c r="K14" s="142" t="s">
        <v>9399</v>
      </c>
    </row>
    <row r="15" spans="1:12" s="19" customFormat="1">
      <c r="A15" s="20">
        <v>13</v>
      </c>
      <c r="B15" s="20">
        <v>17</v>
      </c>
      <c r="C15" s="20" t="s">
        <v>6609</v>
      </c>
      <c r="D15" s="140" t="s">
        <v>257</v>
      </c>
      <c r="E15" s="125"/>
      <c r="F15" s="176" t="s">
        <v>6731</v>
      </c>
      <c r="G15" s="154" t="s">
        <v>6546</v>
      </c>
      <c r="H15" s="176" t="s">
        <v>7040</v>
      </c>
      <c r="I15" s="126"/>
      <c r="J15" s="127" t="s">
        <v>6883</v>
      </c>
      <c r="K15" s="142" t="s">
        <v>6604</v>
      </c>
    </row>
    <row r="16" spans="1:12" s="19" customFormat="1">
      <c r="A16" s="20">
        <v>14</v>
      </c>
      <c r="B16" s="20">
        <v>17</v>
      </c>
      <c r="C16" s="20" t="s">
        <v>6609</v>
      </c>
      <c r="D16" s="140" t="s">
        <v>257</v>
      </c>
      <c r="E16" s="125"/>
      <c r="F16" s="176" t="s">
        <v>7075</v>
      </c>
      <c r="G16" s="154" t="s">
        <v>6546</v>
      </c>
      <c r="H16" s="176" t="s">
        <v>7038</v>
      </c>
      <c r="I16" s="126"/>
      <c r="J16" s="127" t="s">
        <v>6873</v>
      </c>
      <c r="K16" s="142" t="s">
        <v>6549</v>
      </c>
    </row>
    <row r="17" spans="1:11" s="19" customFormat="1">
      <c r="A17" s="20">
        <v>15</v>
      </c>
      <c r="B17" s="20">
        <v>17</v>
      </c>
      <c r="C17" s="20" t="s">
        <v>6609</v>
      </c>
      <c r="D17" s="140" t="s">
        <v>257</v>
      </c>
      <c r="E17" s="125"/>
      <c r="F17" s="176" t="s">
        <v>7074</v>
      </c>
      <c r="G17" s="154" t="s">
        <v>6546</v>
      </c>
      <c r="H17" s="176" t="s">
        <v>7038</v>
      </c>
      <c r="I17" s="126"/>
      <c r="J17" s="127" t="s">
        <v>6873</v>
      </c>
      <c r="K17" s="142" t="s">
        <v>6549</v>
      </c>
    </row>
    <row r="18" spans="1:11" s="19" customFormat="1">
      <c r="A18" s="20">
        <v>16</v>
      </c>
      <c r="B18" s="20">
        <v>17</v>
      </c>
      <c r="C18" s="20" t="s">
        <v>6609</v>
      </c>
      <c r="D18" s="140" t="s">
        <v>257</v>
      </c>
      <c r="E18" s="125"/>
      <c r="F18" s="176" t="s">
        <v>7073</v>
      </c>
      <c r="G18" s="154" t="s">
        <v>6546</v>
      </c>
      <c r="H18" s="176" t="s">
        <v>7038</v>
      </c>
      <c r="I18" s="126"/>
      <c r="J18" s="127" t="s">
        <v>6873</v>
      </c>
      <c r="K18" s="142" t="s">
        <v>6549</v>
      </c>
    </row>
    <row r="19" spans="1:11" s="19" customFormat="1">
      <c r="A19" s="20">
        <v>17</v>
      </c>
      <c r="B19" s="20">
        <v>17</v>
      </c>
      <c r="C19" s="20" t="s">
        <v>6609</v>
      </c>
      <c r="D19" s="140" t="s">
        <v>257</v>
      </c>
      <c r="E19" s="125"/>
      <c r="F19" s="176" t="s">
        <v>7070</v>
      </c>
      <c r="G19" s="154" t="s">
        <v>6546</v>
      </c>
      <c r="H19" s="176" t="s">
        <v>7038</v>
      </c>
      <c r="I19" s="126"/>
      <c r="J19" s="127" t="s">
        <v>6873</v>
      </c>
      <c r="K19" s="142" t="s">
        <v>6549</v>
      </c>
    </row>
    <row r="20" spans="1:11" s="19" customFormat="1">
      <c r="A20" s="20">
        <v>18</v>
      </c>
      <c r="B20" s="20">
        <v>17</v>
      </c>
      <c r="C20" s="20" t="s">
        <v>6609</v>
      </c>
      <c r="D20" s="140" t="s">
        <v>257</v>
      </c>
      <c r="E20" s="125"/>
      <c r="F20" s="176" t="s">
        <v>7072</v>
      </c>
      <c r="G20" s="154" t="s">
        <v>6546</v>
      </c>
      <c r="H20" s="176" t="s">
        <v>7038</v>
      </c>
      <c r="I20" s="126"/>
      <c r="J20" s="127" t="s">
        <v>6873</v>
      </c>
      <c r="K20" s="142" t="s">
        <v>6549</v>
      </c>
    </row>
    <row r="21" spans="1:11" s="19" customFormat="1">
      <c r="A21" s="20">
        <v>19</v>
      </c>
      <c r="B21" s="20">
        <v>17</v>
      </c>
      <c r="C21" s="20" t="s">
        <v>6609</v>
      </c>
      <c r="D21" s="140" t="s">
        <v>257</v>
      </c>
      <c r="E21" s="125"/>
      <c r="F21" s="176" t="s">
        <v>7071</v>
      </c>
      <c r="G21" s="154" t="s">
        <v>6546</v>
      </c>
      <c r="H21" s="176" t="s">
        <v>7038</v>
      </c>
      <c r="I21" s="126"/>
      <c r="J21" s="127" t="s">
        <v>6873</v>
      </c>
      <c r="K21" s="142" t="s">
        <v>6549</v>
      </c>
    </row>
    <row r="22" spans="1:11" s="19" customFormat="1">
      <c r="A22" s="20">
        <v>20</v>
      </c>
      <c r="B22" s="20">
        <v>17</v>
      </c>
      <c r="C22" s="20" t="s">
        <v>6609</v>
      </c>
      <c r="D22" s="140" t="s">
        <v>257</v>
      </c>
      <c r="E22" s="125"/>
      <c r="F22" s="176" t="s">
        <v>6729</v>
      </c>
      <c r="G22" s="154" t="s">
        <v>6546</v>
      </c>
      <c r="H22" s="176" t="s">
        <v>7056</v>
      </c>
      <c r="I22" s="126"/>
      <c r="J22" s="127" t="s">
        <v>6884</v>
      </c>
      <c r="K22" s="142" t="s">
        <v>6549</v>
      </c>
    </row>
    <row r="23" spans="1:11" s="19" customFormat="1">
      <c r="A23" s="20">
        <v>21</v>
      </c>
      <c r="B23" s="20">
        <v>17</v>
      </c>
      <c r="C23" s="20" t="s">
        <v>6609</v>
      </c>
      <c r="D23" s="140" t="s">
        <v>257</v>
      </c>
      <c r="E23" s="125"/>
      <c r="F23" s="176" t="s">
        <v>6727</v>
      </c>
      <c r="G23" s="154" t="s">
        <v>6546</v>
      </c>
      <c r="H23" s="176" t="s">
        <v>7053</v>
      </c>
      <c r="I23" s="126"/>
      <c r="J23" s="127" t="s">
        <v>6575</v>
      </c>
      <c r="K23" s="142" t="s">
        <v>6606</v>
      </c>
    </row>
    <row r="24" spans="1:11" s="19" customFormat="1">
      <c r="A24" s="20">
        <v>22</v>
      </c>
      <c r="B24" s="20">
        <v>17</v>
      </c>
      <c r="C24" s="20" t="s">
        <v>6609</v>
      </c>
      <c r="D24" s="140" t="s">
        <v>257</v>
      </c>
      <c r="E24" s="125"/>
      <c r="F24" s="176" t="s">
        <v>6726</v>
      </c>
      <c r="G24" s="154" t="s">
        <v>6546</v>
      </c>
      <c r="H24" s="176" t="s">
        <v>7053</v>
      </c>
      <c r="I24" s="126"/>
      <c r="J24" s="127" t="s">
        <v>6575</v>
      </c>
      <c r="K24" s="142" t="s">
        <v>6606</v>
      </c>
    </row>
    <row r="25" spans="1:11" s="19" customFormat="1">
      <c r="A25" s="20">
        <v>23</v>
      </c>
      <c r="B25" s="20">
        <v>17</v>
      </c>
      <c r="C25" s="20" t="s">
        <v>6609</v>
      </c>
      <c r="D25" s="140" t="s">
        <v>257</v>
      </c>
      <c r="E25" s="125"/>
      <c r="F25" s="176" t="s">
        <v>6725</v>
      </c>
      <c r="G25" s="154" t="s">
        <v>6546</v>
      </c>
      <c r="H25" s="176" t="s">
        <v>7053</v>
      </c>
      <c r="I25" s="126"/>
      <c r="J25" s="127" t="s">
        <v>6575</v>
      </c>
      <c r="K25" s="142" t="s">
        <v>6606</v>
      </c>
    </row>
    <row r="26" spans="1:11" s="19" customFormat="1">
      <c r="A26" s="20">
        <v>24</v>
      </c>
      <c r="B26" s="20">
        <v>17</v>
      </c>
      <c r="C26" s="20" t="s">
        <v>6609</v>
      </c>
      <c r="D26" s="140" t="s">
        <v>257</v>
      </c>
      <c r="E26" s="125"/>
      <c r="F26" s="176" t="s">
        <v>6722</v>
      </c>
      <c r="G26" s="154" t="s">
        <v>6546</v>
      </c>
      <c r="H26" s="176" t="s">
        <v>7038</v>
      </c>
      <c r="I26" s="126"/>
      <c r="J26" s="127" t="s">
        <v>6873</v>
      </c>
      <c r="K26" s="142" t="s">
        <v>6549</v>
      </c>
    </row>
    <row r="27" spans="1:11" s="19" customFormat="1">
      <c r="A27" s="20">
        <v>25</v>
      </c>
      <c r="B27" s="20">
        <v>17</v>
      </c>
      <c r="C27" s="20" t="s">
        <v>6609</v>
      </c>
      <c r="D27" s="140" t="s">
        <v>257</v>
      </c>
      <c r="E27" s="125"/>
      <c r="F27" s="176" t="s">
        <v>6723</v>
      </c>
      <c r="G27" s="154" t="s">
        <v>6546</v>
      </c>
      <c r="H27" s="176" t="s">
        <v>7038</v>
      </c>
      <c r="I27" s="126"/>
      <c r="J27" s="127" t="s">
        <v>6873</v>
      </c>
      <c r="K27" s="142" t="s">
        <v>6549</v>
      </c>
    </row>
    <row r="28" spans="1:11" s="19" customFormat="1">
      <c r="A28" s="20">
        <v>26</v>
      </c>
      <c r="B28" s="20">
        <v>17</v>
      </c>
      <c r="C28" s="20" t="s">
        <v>6609</v>
      </c>
      <c r="D28" s="140" t="s">
        <v>257</v>
      </c>
      <c r="E28" s="125"/>
      <c r="F28" s="176" t="s">
        <v>6724</v>
      </c>
      <c r="G28" s="154" t="s">
        <v>6546</v>
      </c>
      <c r="H28" s="176" t="s">
        <v>7038</v>
      </c>
      <c r="I28" s="126"/>
      <c r="J28" s="127" t="s">
        <v>6873</v>
      </c>
      <c r="K28" s="142" t="s">
        <v>6549</v>
      </c>
    </row>
    <row r="29" spans="1:11">
      <c r="A29" s="20">
        <v>27</v>
      </c>
      <c r="B29" s="20">
        <v>17</v>
      </c>
      <c r="C29" s="20" t="s">
        <v>6609</v>
      </c>
      <c r="D29" s="140" t="s">
        <v>257</v>
      </c>
      <c r="E29" s="125"/>
      <c r="F29" s="176" t="s">
        <v>6728</v>
      </c>
      <c r="G29" s="154" t="s">
        <v>6546</v>
      </c>
      <c r="H29" s="176" t="s">
        <v>7054</v>
      </c>
      <c r="I29" s="126"/>
      <c r="J29" s="127" t="s">
        <v>6885</v>
      </c>
      <c r="K29" s="142" t="s">
        <v>6606</v>
      </c>
    </row>
    <row r="30" spans="1:11">
      <c r="A30" s="20">
        <v>28</v>
      </c>
      <c r="B30" s="20">
        <v>17</v>
      </c>
      <c r="C30" s="20" t="s">
        <v>6609</v>
      </c>
      <c r="D30" s="140" t="s">
        <v>257</v>
      </c>
      <c r="E30" s="125"/>
      <c r="F30" s="176" t="s">
        <v>6744</v>
      </c>
      <c r="G30" s="154" t="s">
        <v>6546</v>
      </c>
      <c r="H30" s="176" t="s">
        <v>7021</v>
      </c>
      <c r="I30" s="126"/>
      <c r="J30" s="127" t="s">
        <v>6886</v>
      </c>
      <c r="K30" s="142" t="s">
        <v>9400</v>
      </c>
    </row>
    <row r="31" spans="1:11">
      <c r="A31" s="20">
        <v>29</v>
      </c>
      <c r="B31" s="20">
        <v>17</v>
      </c>
      <c r="C31" s="20" t="s">
        <v>6609</v>
      </c>
      <c r="D31" s="140" t="s">
        <v>257</v>
      </c>
      <c r="E31" s="125"/>
      <c r="F31" s="176" t="s">
        <v>6745</v>
      </c>
      <c r="G31" s="154" t="s">
        <v>6546</v>
      </c>
      <c r="H31" s="176" t="s">
        <v>7021</v>
      </c>
      <c r="I31" s="126"/>
      <c r="J31" s="127" t="s">
        <v>6887</v>
      </c>
      <c r="K31" s="142" t="s">
        <v>9400</v>
      </c>
    </row>
    <row r="32" spans="1:11">
      <c r="A32" s="20">
        <v>30</v>
      </c>
      <c r="B32" s="20">
        <v>17</v>
      </c>
      <c r="C32" s="20" t="s">
        <v>6609</v>
      </c>
      <c r="D32" s="140" t="s">
        <v>257</v>
      </c>
      <c r="E32" s="125"/>
      <c r="F32" s="176" t="s">
        <v>6741</v>
      </c>
      <c r="G32" s="154" t="s">
        <v>6546</v>
      </c>
      <c r="H32" s="176" t="s">
        <v>7021</v>
      </c>
      <c r="I32" s="126"/>
      <c r="J32" s="127" t="s">
        <v>6888</v>
      </c>
      <c r="K32" s="142" t="s">
        <v>9400</v>
      </c>
    </row>
    <row r="33" spans="1:12">
      <c r="A33" s="20">
        <v>31</v>
      </c>
      <c r="B33" s="20">
        <v>17</v>
      </c>
      <c r="C33" s="20" t="s">
        <v>6609</v>
      </c>
      <c r="D33" s="140" t="s">
        <v>257</v>
      </c>
      <c r="E33" s="125"/>
      <c r="F33" s="176" t="s">
        <v>6743</v>
      </c>
      <c r="G33" s="154" t="s">
        <v>6546</v>
      </c>
      <c r="H33" s="176" t="s">
        <v>7021</v>
      </c>
      <c r="I33" s="126"/>
      <c r="J33" s="127" t="s">
        <v>6887</v>
      </c>
      <c r="K33" s="142" t="s">
        <v>9400</v>
      </c>
    </row>
    <row r="34" spans="1:12">
      <c r="A34" s="20">
        <v>32</v>
      </c>
      <c r="B34" s="20">
        <v>17</v>
      </c>
      <c r="C34" s="20" t="s">
        <v>6609</v>
      </c>
      <c r="D34" s="140" t="s">
        <v>257</v>
      </c>
      <c r="E34" s="125"/>
      <c r="F34" s="176" t="s">
        <v>6742</v>
      </c>
      <c r="G34" s="154" t="s">
        <v>6546</v>
      </c>
      <c r="H34" s="176" t="s">
        <v>7021</v>
      </c>
      <c r="I34" s="126"/>
      <c r="J34" s="127" t="s">
        <v>6886</v>
      </c>
      <c r="K34" s="142" t="s">
        <v>9400</v>
      </c>
    </row>
    <row r="35" spans="1:12">
      <c r="A35" s="20">
        <v>33</v>
      </c>
      <c r="B35" s="20">
        <v>17</v>
      </c>
      <c r="C35" s="20" t="s">
        <v>6609</v>
      </c>
      <c r="D35" s="143"/>
      <c r="E35" s="125"/>
      <c r="F35" s="125"/>
      <c r="G35" s="154"/>
      <c r="H35" s="126"/>
      <c r="I35" s="126"/>
      <c r="J35" s="126"/>
      <c r="K35" s="142"/>
    </row>
    <row r="36" spans="1:12">
      <c r="A36" s="20">
        <v>34</v>
      </c>
      <c r="B36" s="20">
        <v>17</v>
      </c>
      <c r="C36" s="20" t="s">
        <v>6609</v>
      </c>
      <c r="D36" s="143"/>
      <c r="E36" s="125"/>
      <c r="F36" s="125"/>
      <c r="G36" s="154"/>
      <c r="H36" s="126"/>
      <c r="I36" s="126"/>
      <c r="J36" s="126"/>
      <c r="K36" s="142"/>
    </row>
    <row r="37" spans="1:12">
      <c r="B37" s="20">
        <v>17</v>
      </c>
      <c r="C37" s="20" t="s">
        <v>11010</v>
      </c>
      <c r="D37" s="140" t="s">
        <v>11107</v>
      </c>
      <c r="E37" s="125"/>
      <c r="F37" s="126" t="s">
        <v>11123</v>
      </c>
      <c r="G37" s="154" t="s">
        <v>11107</v>
      </c>
      <c r="H37" s="126" t="s">
        <v>11124</v>
      </c>
      <c r="I37" s="126"/>
      <c r="J37" s="127" t="s">
        <v>11125</v>
      </c>
      <c r="K37" s="142" t="s">
        <v>11138</v>
      </c>
    </row>
    <row r="38" spans="1:12">
      <c r="B38" s="20">
        <v>17</v>
      </c>
      <c r="C38" s="20" t="s">
        <v>11010</v>
      </c>
      <c r="D38" s="140" t="s">
        <v>11107</v>
      </c>
      <c r="E38" s="125"/>
      <c r="F38" s="126" t="s">
        <v>11126</v>
      </c>
      <c r="G38" s="154" t="s">
        <v>11107</v>
      </c>
      <c r="H38" s="126" t="s">
        <v>11127</v>
      </c>
      <c r="I38" s="126"/>
      <c r="J38" s="127" t="s">
        <v>11128</v>
      </c>
      <c r="K38" s="129"/>
      <c r="L38" s="19" t="s">
        <v>11139</v>
      </c>
    </row>
    <row r="39" spans="1:12">
      <c r="B39" s="20">
        <v>17</v>
      </c>
      <c r="C39" s="20" t="s">
        <v>11010</v>
      </c>
      <c r="D39" s="140" t="s">
        <v>11107</v>
      </c>
      <c r="E39" s="125"/>
      <c r="F39" s="126" t="s">
        <v>11106</v>
      </c>
      <c r="G39" s="154" t="s">
        <v>11107</v>
      </c>
      <c r="H39" s="126" t="s">
        <v>11108</v>
      </c>
      <c r="I39" s="126"/>
      <c r="J39" s="127" t="s">
        <v>11109</v>
      </c>
      <c r="K39" s="142" t="s">
        <v>11143</v>
      </c>
    </row>
    <row r="40" spans="1:12">
      <c r="B40" s="20">
        <v>17</v>
      </c>
      <c r="C40" s="20" t="s">
        <v>11010</v>
      </c>
      <c r="D40" s="140" t="s">
        <v>11107</v>
      </c>
      <c r="E40" s="125"/>
      <c r="F40" s="126" t="s">
        <v>11129</v>
      </c>
      <c r="G40" s="154" t="s">
        <v>11107</v>
      </c>
      <c r="H40" s="126" t="s">
        <v>11130</v>
      </c>
      <c r="I40" s="126"/>
      <c r="J40" s="127" t="s">
        <v>11131</v>
      </c>
      <c r="K40" s="142" t="s">
        <v>11140</v>
      </c>
    </row>
    <row r="41" spans="1:12">
      <c r="B41" s="20">
        <v>17</v>
      </c>
      <c r="C41" s="20" t="s">
        <v>4311</v>
      </c>
      <c r="D41" s="140" t="s">
        <v>257</v>
      </c>
      <c r="E41" s="125"/>
      <c r="F41" s="126" t="s">
        <v>11206</v>
      </c>
      <c r="G41" s="154" t="s">
        <v>257</v>
      </c>
      <c r="H41" s="126" t="s">
        <v>11207</v>
      </c>
      <c r="I41" s="126"/>
      <c r="J41" s="127" t="s">
        <v>11208</v>
      </c>
      <c r="K41" s="142" t="s">
        <v>11226</v>
      </c>
    </row>
    <row r="42" spans="1:12">
      <c r="A42" s="20">
        <v>35</v>
      </c>
      <c r="B42" s="20">
        <v>17</v>
      </c>
      <c r="C42" s="20" t="s">
        <v>6801</v>
      </c>
      <c r="D42" s="140" t="s">
        <v>257</v>
      </c>
      <c r="E42" s="125"/>
      <c r="F42" s="176" t="s">
        <v>6659</v>
      </c>
      <c r="G42" s="154" t="s">
        <v>6546</v>
      </c>
      <c r="H42" s="176" t="s">
        <v>7039</v>
      </c>
      <c r="I42" s="126"/>
      <c r="J42" s="127" t="s">
        <v>6889</v>
      </c>
      <c r="K42" s="142" t="s">
        <v>6549</v>
      </c>
    </row>
    <row r="43" spans="1:12">
      <c r="A43" s="20">
        <v>36</v>
      </c>
      <c r="B43" s="20">
        <v>17</v>
      </c>
      <c r="C43" s="20" t="s">
        <v>6801</v>
      </c>
      <c r="D43" s="140" t="s">
        <v>257</v>
      </c>
      <c r="E43" s="125"/>
      <c r="F43" s="176" t="s">
        <v>6638</v>
      </c>
      <c r="G43" s="154" t="s">
        <v>6546</v>
      </c>
      <c r="H43" s="176" t="s">
        <v>7043</v>
      </c>
      <c r="I43" s="126"/>
      <c r="J43" s="127" t="s">
        <v>6890</v>
      </c>
      <c r="K43" s="142" t="s">
        <v>6549</v>
      </c>
    </row>
    <row r="44" spans="1:12">
      <c r="A44" s="20">
        <v>37</v>
      </c>
      <c r="B44" s="20">
        <v>17</v>
      </c>
      <c r="C44" s="20" t="s">
        <v>6801</v>
      </c>
      <c r="D44" s="140" t="s">
        <v>257</v>
      </c>
      <c r="E44" s="125"/>
      <c r="F44" s="176" t="s">
        <v>6651</v>
      </c>
      <c r="G44" s="154" t="s">
        <v>6546</v>
      </c>
      <c r="H44" s="176" t="s">
        <v>7057</v>
      </c>
      <c r="I44" s="126"/>
      <c r="J44" s="127" t="s">
        <v>6891</v>
      </c>
      <c r="K44" s="142" t="s">
        <v>6605</v>
      </c>
    </row>
    <row r="45" spans="1:12">
      <c r="A45" s="20">
        <v>38</v>
      </c>
      <c r="B45" s="20">
        <v>17</v>
      </c>
      <c r="C45" s="20" t="s">
        <v>6801</v>
      </c>
      <c r="D45" s="140" t="s">
        <v>257</v>
      </c>
      <c r="E45" s="125"/>
      <c r="F45" s="176" t="s">
        <v>6649</v>
      </c>
      <c r="G45" s="154" t="s">
        <v>6546</v>
      </c>
      <c r="H45" s="176" t="s">
        <v>7053</v>
      </c>
      <c r="I45" s="126"/>
      <c r="J45" s="127" t="s">
        <v>6892</v>
      </c>
      <c r="K45" s="142" t="s">
        <v>6606</v>
      </c>
    </row>
    <row r="46" spans="1:12">
      <c r="A46" s="20">
        <v>39</v>
      </c>
      <c r="B46" s="20">
        <v>17</v>
      </c>
      <c r="C46" s="20" t="s">
        <v>6801</v>
      </c>
      <c r="D46" s="140" t="s">
        <v>257</v>
      </c>
      <c r="E46" s="125"/>
      <c r="F46" s="176" t="s">
        <v>6635</v>
      </c>
      <c r="G46" s="154" t="s">
        <v>6546</v>
      </c>
      <c r="H46" s="176" t="s">
        <v>7037</v>
      </c>
      <c r="I46" s="126"/>
      <c r="J46" s="127" t="s">
        <v>6893</v>
      </c>
      <c r="K46" s="142" t="s">
        <v>11268</v>
      </c>
    </row>
    <row r="47" spans="1:12">
      <c r="A47" s="20">
        <v>40</v>
      </c>
      <c r="B47" s="20">
        <v>17</v>
      </c>
      <c r="C47" s="20" t="s">
        <v>6801</v>
      </c>
      <c r="D47" s="140" t="s">
        <v>257</v>
      </c>
      <c r="E47" s="125"/>
      <c r="F47" s="176" t="s">
        <v>6644</v>
      </c>
      <c r="G47" s="154" t="s">
        <v>6546</v>
      </c>
      <c r="H47" s="176" t="s">
        <v>7069</v>
      </c>
      <c r="I47" s="126"/>
      <c r="J47" s="127" t="s">
        <v>6894</v>
      </c>
      <c r="K47" s="142" t="s">
        <v>7017</v>
      </c>
    </row>
    <row r="48" spans="1:12">
      <c r="A48" s="20">
        <v>41</v>
      </c>
      <c r="B48" s="20">
        <v>17</v>
      </c>
      <c r="C48" s="20" t="s">
        <v>6801</v>
      </c>
      <c r="D48" s="140" t="s">
        <v>257</v>
      </c>
      <c r="E48" s="125"/>
      <c r="F48" s="176" t="s">
        <v>6629</v>
      </c>
      <c r="G48" s="154" t="s">
        <v>6546</v>
      </c>
      <c r="H48" s="176" t="s">
        <v>7032</v>
      </c>
      <c r="I48" s="126"/>
      <c r="J48" s="127" t="s">
        <v>6895</v>
      </c>
      <c r="K48" s="129"/>
      <c r="L48" s="19" t="s">
        <v>11368</v>
      </c>
    </row>
    <row r="49" spans="1:13">
      <c r="A49" s="20">
        <v>42</v>
      </c>
      <c r="B49" s="20">
        <v>17</v>
      </c>
      <c r="C49" s="20" t="s">
        <v>6801</v>
      </c>
      <c r="D49" s="140" t="s">
        <v>257</v>
      </c>
      <c r="E49" s="125"/>
      <c r="F49" s="176" t="s">
        <v>6626</v>
      </c>
      <c r="G49" s="154" t="s">
        <v>6546</v>
      </c>
      <c r="H49" s="176" t="s">
        <v>7031</v>
      </c>
      <c r="I49" s="126"/>
      <c r="J49" s="127" t="s">
        <v>6896</v>
      </c>
      <c r="K49" s="142" t="s">
        <v>9401</v>
      </c>
    </row>
    <row r="50" spans="1:13">
      <c r="A50" s="20">
        <v>43</v>
      </c>
      <c r="B50" s="20">
        <v>17</v>
      </c>
      <c r="C50" s="20" t="s">
        <v>6801</v>
      </c>
      <c r="D50" s="140" t="s">
        <v>257</v>
      </c>
      <c r="E50" s="125"/>
      <c r="F50" s="176" t="s">
        <v>6642</v>
      </c>
      <c r="G50" s="154" t="s">
        <v>6546</v>
      </c>
      <c r="H50" s="176" t="s">
        <v>7046</v>
      </c>
      <c r="I50" s="126"/>
      <c r="J50" s="127" t="s">
        <v>6897</v>
      </c>
      <c r="K50" s="142" t="s">
        <v>6868</v>
      </c>
    </row>
    <row r="51" spans="1:13" s="19" customFormat="1">
      <c r="A51" s="20">
        <v>44</v>
      </c>
      <c r="B51" s="20">
        <v>17</v>
      </c>
      <c r="C51" s="20" t="s">
        <v>6801</v>
      </c>
      <c r="D51" s="140" t="s">
        <v>257</v>
      </c>
      <c r="E51" s="125"/>
      <c r="F51" s="176" t="s">
        <v>6640</v>
      </c>
      <c r="G51" s="154" t="s">
        <v>6546</v>
      </c>
      <c r="H51" s="176" t="s">
        <v>7056</v>
      </c>
      <c r="I51" s="126"/>
      <c r="J51" s="127" t="s">
        <v>6898</v>
      </c>
      <c r="K51" s="142" t="s">
        <v>6549</v>
      </c>
    </row>
    <row r="52" spans="1:13" s="19" customFormat="1">
      <c r="A52" s="20">
        <v>45</v>
      </c>
      <c r="B52" s="20">
        <v>17</v>
      </c>
      <c r="C52" s="20" t="s">
        <v>6801</v>
      </c>
      <c r="D52" s="140" t="s">
        <v>257</v>
      </c>
      <c r="E52" s="125"/>
      <c r="F52" s="176" t="s">
        <v>6657</v>
      </c>
      <c r="G52" s="154" t="s">
        <v>6546</v>
      </c>
      <c r="H52" s="176" t="s">
        <v>7029</v>
      </c>
      <c r="I52" s="126"/>
      <c r="J52" s="127" t="s">
        <v>6899</v>
      </c>
      <c r="K52" s="142" t="s">
        <v>6868</v>
      </c>
    </row>
    <row r="53" spans="1:13" s="19" customFormat="1">
      <c r="A53" s="20">
        <v>46</v>
      </c>
      <c r="B53" s="20">
        <v>17</v>
      </c>
      <c r="C53" s="20" t="s">
        <v>6801</v>
      </c>
      <c r="D53" s="140" t="s">
        <v>257</v>
      </c>
      <c r="E53" s="125"/>
      <c r="F53" s="176" t="s">
        <v>6637</v>
      </c>
      <c r="G53" s="154" t="s">
        <v>6546</v>
      </c>
      <c r="H53" s="176" t="s">
        <v>7041</v>
      </c>
      <c r="I53" s="126"/>
      <c r="J53" s="127" t="s">
        <v>6900</v>
      </c>
      <c r="K53" s="142" t="s">
        <v>6606</v>
      </c>
    </row>
    <row r="54" spans="1:13" s="19" customFormat="1">
      <c r="A54" s="20">
        <v>47</v>
      </c>
      <c r="B54" s="20">
        <v>17</v>
      </c>
      <c r="C54" s="20" t="s">
        <v>6801</v>
      </c>
      <c r="D54" s="140" t="s">
        <v>257</v>
      </c>
      <c r="E54" s="125"/>
      <c r="F54" s="176" t="s">
        <v>6654</v>
      </c>
      <c r="G54" s="154" t="s">
        <v>6546</v>
      </c>
      <c r="H54" s="176" t="s">
        <v>7034</v>
      </c>
      <c r="I54" s="126"/>
      <c r="J54" s="127" t="s">
        <v>6901</v>
      </c>
      <c r="K54" s="142" t="s">
        <v>6870</v>
      </c>
    </row>
    <row r="55" spans="1:13" s="19" customFormat="1">
      <c r="A55" s="20">
        <v>48</v>
      </c>
      <c r="B55" s="20">
        <v>17</v>
      </c>
      <c r="C55" s="20" t="s">
        <v>6801</v>
      </c>
      <c r="D55" s="140" t="s">
        <v>257</v>
      </c>
      <c r="E55" s="125"/>
      <c r="F55" s="176" t="s">
        <v>6636</v>
      </c>
      <c r="G55" s="154" t="s">
        <v>6546</v>
      </c>
      <c r="H55" s="176" t="s">
        <v>7037</v>
      </c>
      <c r="I55" s="126"/>
      <c r="J55" s="127" t="s">
        <v>6902</v>
      </c>
      <c r="K55" s="142" t="s">
        <v>11268</v>
      </c>
    </row>
    <row r="56" spans="1:13" s="19" customFormat="1">
      <c r="A56" s="20">
        <v>49</v>
      </c>
      <c r="B56" s="20">
        <v>17</v>
      </c>
      <c r="C56" s="20" t="s">
        <v>6801</v>
      </c>
      <c r="D56" s="140" t="s">
        <v>257</v>
      </c>
      <c r="E56" s="125"/>
      <c r="F56" s="176" t="s">
        <v>6643</v>
      </c>
      <c r="G56" s="154" t="s">
        <v>6546</v>
      </c>
      <c r="H56" s="176" t="s">
        <v>7027</v>
      </c>
      <c r="I56" s="126"/>
      <c r="J56" s="127" t="s">
        <v>6903</v>
      </c>
      <c r="K56" s="142" t="s">
        <v>6870</v>
      </c>
    </row>
    <row r="57" spans="1:13" s="19" customFormat="1">
      <c r="A57" s="20">
        <v>50</v>
      </c>
      <c r="B57" s="20">
        <v>17</v>
      </c>
      <c r="C57" s="20" t="s">
        <v>6801</v>
      </c>
      <c r="D57" s="140" t="s">
        <v>257</v>
      </c>
      <c r="E57" s="125"/>
      <c r="F57" s="176" t="s">
        <v>6633</v>
      </c>
      <c r="G57" s="154" t="s">
        <v>6546</v>
      </c>
      <c r="H57" s="176" t="s">
        <v>6925</v>
      </c>
      <c r="I57" s="126"/>
      <c r="J57" s="127" t="s">
        <v>6904</v>
      </c>
      <c r="K57" s="142" t="s">
        <v>11367</v>
      </c>
    </row>
    <row r="58" spans="1:13" s="21" customFormat="1">
      <c r="A58" s="20">
        <v>51</v>
      </c>
      <c r="B58" s="20">
        <v>17</v>
      </c>
      <c r="C58" s="20" t="s">
        <v>6801</v>
      </c>
      <c r="D58" s="140" t="s">
        <v>257</v>
      </c>
      <c r="E58" s="125"/>
      <c r="F58" s="176" t="s">
        <v>6653</v>
      </c>
      <c r="G58" s="154" t="s">
        <v>6546</v>
      </c>
      <c r="H58" s="176" t="s">
        <v>7049</v>
      </c>
      <c r="I58" s="126"/>
      <c r="J58" s="127" t="s">
        <v>6905</v>
      </c>
      <c r="K58" s="142" t="s">
        <v>219</v>
      </c>
      <c r="L58" s="19" t="s">
        <v>11364</v>
      </c>
      <c r="M58" s="19"/>
    </row>
    <row r="59" spans="1:13" s="21" customFormat="1">
      <c r="A59" s="20">
        <v>52</v>
      </c>
      <c r="B59" s="20">
        <v>17</v>
      </c>
      <c r="C59" s="20" t="s">
        <v>6801</v>
      </c>
      <c r="D59" s="140" t="s">
        <v>257</v>
      </c>
      <c r="E59" s="125"/>
      <c r="F59" s="176" t="s">
        <v>6658</v>
      </c>
      <c r="G59" s="154" t="s">
        <v>6546</v>
      </c>
      <c r="H59" s="176" t="s">
        <v>7040</v>
      </c>
      <c r="I59" s="126"/>
      <c r="J59" s="127" t="s">
        <v>6906</v>
      </c>
      <c r="K59" s="142" t="s">
        <v>6604</v>
      </c>
      <c r="L59" s="19"/>
      <c r="M59" s="19"/>
    </row>
    <row r="60" spans="1:13" s="21" customFormat="1">
      <c r="A60" s="20">
        <v>53</v>
      </c>
      <c r="B60" s="20">
        <v>17</v>
      </c>
      <c r="C60" s="20" t="s">
        <v>6801</v>
      </c>
      <c r="D60" s="140" t="s">
        <v>257</v>
      </c>
      <c r="E60" s="125"/>
      <c r="F60" s="176" t="s">
        <v>6630</v>
      </c>
      <c r="G60" s="154" t="s">
        <v>6546</v>
      </c>
      <c r="H60" s="176" t="s">
        <v>7032</v>
      </c>
      <c r="I60" s="126"/>
      <c r="J60" s="127" t="s">
        <v>6907</v>
      </c>
      <c r="K60" s="142" t="s">
        <v>9402</v>
      </c>
      <c r="L60" s="19"/>
      <c r="M60" s="19"/>
    </row>
    <row r="61" spans="1:13" s="21" customFormat="1">
      <c r="A61" s="20">
        <v>54</v>
      </c>
      <c r="B61" s="20">
        <v>17</v>
      </c>
      <c r="C61" s="20" t="s">
        <v>6801</v>
      </c>
      <c r="D61" s="140" t="s">
        <v>257</v>
      </c>
      <c r="E61" s="125"/>
      <c r="F61" s="176" t="s">
        <v>6660</v>
      </c>
      <c r="G61" s="154" t="s">
        <v>6546</v>
      </c>
      <c r="H61" s="176" t="s">
        <v>7047</v>
      </c>
      <c r="I61" s="126"/>
      <c r="J61" s="127" t="s">
        <v>6908</v>
      </c>
      <c r="K61" s="142" t="s">
        <v>6607</v>
      </c>
      <c r="L61" s="19"/>
      <c r="M61" s="213"/>
    </row>
    <row r="62" spans="1:13" s="21" customFormat="1">
      <c r="A62" s="20">
        <v>55</v>
      </c>
      <c r="B62" s="20">
        <v>17</v>
      </c>
      <c r="C62" s="20" t="s">
        <v>6801</v>
      </c>
      <c r="D62" s="140" t="s">
        <v>257</v>
      </c>
      <c r="E62" s="125"/>
      <c r="F62" s="176" t="s">
        <v>6656</v>
      </c>
      <c r="G62" s="154" t="s">
        <v>6546</v>
      </c>
      <c r="H62" s="176" t="s">
        <v>7052</v>
      </c>
      <c r="I62" s="126"/>
      <c r="J62" s="127" t="s">
        <v>6909</v>
      </c>
      <c r="K62" s="142" t="s">
        <v>6606</v>
      </c>
      <c r="L62" s="19"/>
      <c r="M62" s="213"/>
    </row>
    <row r="63" spans="1:13" s="21" customFormat="1">
      <c r="A63" s="20">
        <v>56</v>
      </c>
      <c r="B63" s="20">
        <v>17</v>
      </c>
      <c r="C63" s="20" t="s">
        <v>6801</v>
      </c>
      <c r="D63" s="140" t="s">
        <v>257</v>
      </c>
      <c r="E63" s="125"/>
      <c r="F63" s="176" t="s">
        <v>6631</v>
      </c>
      <c r="G63" s="154" t="s">
        <v>6546</v>
      </c>
      <c r="H63" s="176" t="s">
        <v>7033</v>
      </c>
      <c r="I63" s="126"/>
      <c r="J63" s="127" t="s">
        <v>6910</v>
      </c>
      <c r="K63" s="142" t="s">
        <v>231</v>
      </c>
      <c r="L63" s="19"/>
      <c r="M63" s="213"/>
    </row>
    <row r="64" spans="1:13" s="21" customFormat="1">
      <c r="A64" s="20">
        <v>57</v>
      </c>
      <c r="B64" s="20">
        <v>17</v>
      </c>
      <c r="C64" s="20" t="s">
        <v>6801</v>
      </c>
      <c r="D64" s="140" t="s">
        <v>257</v>
      </c>
      <c r="E64" s="125"/>
      <c r="F64" s="176" t="s">
        <v>6634</v>
      </c>
      <c r="G64" s="154" t="s">
        <v>6546</v>
      </c>
      <c r="H64" s="176" t="s">
        <v>7020</v>
      </c>
      <c r="I64" s="126"/>
      <c r="J64" s="127" t="s">
        <v>6911</v>
      </c>
      <c r="K64" s="142" t="s">
        <v>11269</v>
      </c>
      <c r="L64" s="19"/>
      <c r="M64" s="213"/>
    </row>
    <row r="65" spans="1:13" s="21" customFormat="1">
      <c r="A65" s="20">
        <v>58</v>
      </c>
      <c r="B65" s="20">
        <v>17</v>
      </c>
      <c r="C65" s="20" t="s">
        <v>6801</v>
      </c>
      <c r="D65" s="140" t="s">
        <v>257</v>
      </c>
      <c r="E65" s="125"/>
      <c r="F65" s="176" t="s">
        <v>6645</v>
      </c>
      <c r="G65" s="154" t="s">
        <v>6546</v>
      </c>
      <c r="H65" s="176" t="s">
        <v>7059</v>
      </c>
      <c r="I65" s="126"/>
      <c r="J65" s="127" t="s">
        <v>6912</v>
      </c>
      <c r="K65" s="142" t="s">
        <v>6549</v>
      </c>
      <c r="L65" s="19"/>
      <c r="M65" s="213"/>
    </row>
    <row r="66" spans="1:13" s="21" customFormat="1">
      <c r="A66" s="20">
        <v>59</v>
      </c>
      <c r="B66" s="20">
        <v>17</v>
      </c>
      <c r="C66" s="20" t="s">
        <v>6801</v>
      </c>
      <c r="D66" s="140" t="s">
        <v>257</v>
      </c>
      <c r="E66" s="125"/>
      <c r="F66" s="176" t="s">
        <v>6632</v>
      </c>
      <c r="G66" s="154" t="s">
        <v>6546</v>
      </c>
      <c r="H66" s="176" t="s">
        <v>7030</v>
      </c>
      <c r="I66" s="126"/>
      <c r="J66" s="127" t="s">
        <v>6913</v>
      </c>
      <c r="K66" s="142" t="s">
        <v>11369</v>
      </c>
      <c r="L66" s="19"/>
      <c r="M66" s="213"/>
    </row>
    <row r="67" spans="1:13" s="21" customFormat="1">
      <c r="A67" s="20">
        <v>60</v>
      </c>
      <c r="B67" s="20">
        <v>17</v>
      </c>
      <c r="C67" s="20" t="s">
        <v>6801</v>
      </c>
      <c r="D67" s="140" t="s">
        <v>257</v>
      </c>
      <c r="E67" s="125"/>
      <c r="F67" s="176" t="s">
        <v>6627</v>
      </c>
      <c r="G67" s="154" t="s">
        <v>6546</v>
      </c>
      <c r="H67" s="176" t="s">
        <v>7022</v>
      </c>
      <c r="I67" s="126"/>
      <c r="J67" s="127" t="s">
        <v>6914</v>
      </c>
      <c r="K67" s="129"/>
      <c r="L67" s="19" t="s">
        <v>11370</v>
      </c>
      <c r="M67" s="213"/>
    </row>
    <row r="68" spans="1:13" s="21" customFormat="1">
      <c r="A68" s="20">
        <v>61</v>
      </c>
      <c r="B68" s="20">
        <v>17</v>
      </c>
      <c r="C68" s="20" t="s">
        <v>6801</v>
      </c>
      <c r="D68" s="140" t="s">
        <v>257</v>
      </c>
      <c r="E68" s="125"/>
      <c r="F68" s="176" t="s">
        <v>6652</v>
      </c>
      <c r="G68" s="154" t="s">
        <v>6546</v>
      </c>
      <c r="H68" s="176" t="s">
        <v>7066</v>
      </c>
      <c r="I68" s="126"/>
      <c r="J68" s="127" t="s">
        <v>6915</v>
      </c>
      <c r="K68" s="142" t="s">
        <v>6872</v>
      </c>
      <c r="L68" s="19"/>
      <c r="M68" s="213"/>
    </row>
    <row r="69" spans="1:13" s="21" customFormat="1">
      <c r="A69" s="20">
        <v>62</v>
      </c>
      <c r="B69" s="20">
        <v>17</v>
      </c>
      <c r="C69" s="20" t="s">
        <v>6801</v>
      </c>
      <c r="D69" s="140" t="s">
        <v>257</v>
      </c>
      <c r="E69" s="125"/>
      <c r="F69" s="176" t="s">
        <v>6628</v>
      </c>
      <c r="G69" s="154" t="s">
        <v>6546</v>
      </c>
      <c r="H69" s="176" t="s">
        <v>7021</v>
      </c>
      <c r="I69" s="126"/>
      <c r="J69" s="127" t="s">
        <v>6916</v>
      </c>
      <c r="K69" s="142" t="s">
        <v>9398</v>
      </c>
      <c r="L69" s="19"/>
      <c r="M69" s="213"/>
    </row>
    <row r="70" spans="1:13" s="21" customFormat="1">
      <c r="A70" s="20">
        <v>63</v>
      </c>
      <c r="B70" s="20">
        <v>17</v>
      </c>
      <c r="C70" s="20" t="s">
        <v>6801</v>
      </c>
      <c r="D70" s="140" t="s">
        <v>257</v>
      </c>
      <c r="E70" s="125"/>
      <c r="F70" s="176" t="s">
        <v>6639</v>
      </c>
      <c r="G70" s="154" t="s">
        <v>6546</v>
      </c>
      <c r="H70" s="176" t="s">
        <v>7025</v>
      </c>
      <c r="I70" s="126"/>
      <c r="J70" s="127" t="s">
        <v>6917</v>
      </c>
      <c r="K70" s="142" t="s">
        <v>11371</v>
      </c>
      <c r="L70" s="19"/>
      <c r="M70" s="213"/>
    </row>
    <row r="71" spans="1:13" s="21" customFormat="1">
      <c r="A71" s="20">
        <v>64</v>
      </c>
      <c r="B71" s="20">
        <v>17</v>
      </c>
      <c r="C71" s="20" t="s">
        <v>6801</v>
      </c>
      <c r="D71" s="140" t="s">
        <v>257</v>
      </c>
      <c r="E71" s="125"/>
      <c r="F71" s="176" t="s">
        <v>6646</v>
      </c>
      <c r="G71" s="154" t="s">
        <v>6546</v>
      </c>
      <c r="H71" s="176" t="s">
        <v>7063</v>
      </c>
      <c r="I71" s="126"/>
      <c r="J71" s="127" t="s">
        <v>6918</v>
      </c>
      <c r="K71" s="142" t="s">
        <v>6869</v>
      </c>
      <c r="L71" s="19"/>
      <c r="M71" s="213"/>
    </row>
    <row r="72" spans="1:13" s="21" customFormat="1">
      <c r="A72" s="20">
        <v>65</v>
      </c>
      <c r="B72" s="20">
        <v>17</v>
      </c>
      <c r="C72" s="20" t="s">
        <v>6801</v>
      </c>
      <c r="D72" s="140" t="s">
        <v>257</v>
      </c>
      <c r="E72" s="125"/>
      <c r="F72" s="176" t="s">
        <v>6641</v>
      </c>
      <c r="G72" s="154" t="s">
        <v>6546</v>
      </c>
      <c r="H72" s="176" t="s">
        <v>7050</v>
      </c>
      <c r="I72" s="126"/>
      <c r="J72" s="127" t="s">
        <v>6919</v>
      </c>
      <c r="K72" s="142" t="s">
        <v>6549</v>
      </c>
      <c r="L72" s="19"/>
      <c r="M72" s="213"/>
    </row>
    <row r="73" spans="1:13" s="21" customFormat="1">
      <c r="A73" s="20">
        <v>66</v>
      </c>
      <c r="B73" s="20">
        <v>17</v>
      </c>
      <c r="C73" s="20" t="s">
        <v>6801</v>
      </c>
      <c r="D73" s="140" t="s">
        <v>257</v>
      </c>
      <c r="E73" s="125"/>
      <c r="F73" s="176" t="s">
        <v>6648</v>
      </c>
      <c r="G73" s="154" t="s">
        <v>6546</v>
      </c>
      <c r="H73" s="176" t="s">
        <v>7064</v>
      </c>
      <c r="I73" s="126"/>
      <c r="J73" s="127" t="s">
        <v>6920</v>
      </c>
      <c r="K73" s="142" t="s">
        <v>6607</v>
      </c>
      <c r="L73" s="19"/>
      <c r="M73" s="213"/>
    </row>
    <row r="74" spans="1:13" s="22" customFormat="1">
      <c r="A74" s="20">
        <v>67</v>
      </c>
      <c r="B74" s="20">
        <v>17</v>
      </c>
      <c r="C74" s="20" t="s">
        <v>6801</v>
      </c>
      <c r="D74" s="140" t="s">
        <v>257</v>
      </c>
      <c r="E74" s="125"/>
      <c r="F74" s="176" t="s">
        <v>6650</v>
      </c>
      <c r="G74" s="154" t="s">
        <v>6546</v>
      </c>
      <c r="H74" s="176" t="s">
        <v>7062</v>
      </c>
      <c r="I74" s="126"/>
      <c r="J74" s="127" t="s">
        <v>6921</v>
      </c>
      <c r="K74" s="142" t="s">
        <v>6607</v>
      </c>
      <c r="L74" s="19"/>
      <c r="M74" s="213"/>
    </row>
    <row r="75" spans="1:13">
      <c r="A75" s="20">
        <v>68</v>
      </c>
      <c r="B75" s="20">
        <v>17</v>
      </c>
      <c r="C75" s="20" t="s">
        <v>6801</v>
      </c>
      <c r="D75" s="140" t="s">
        <v>257</v>
      </c>
      <c r="E75" s="125"/>
      <c r="F75" s="176" t="s">
        <v>6647</v>
      </c>
      <c r="G75" s="154" t="s">
        <v>6546</v>
      </c>
      <c r="H75" s="176" t="s">
        <v>7051</v>
      </c>
      <c r="I75" s="126"/>
      <c r="J75" s="127" t="s">
        <v>6922</v>
      </c>
      <c r="K75" s="142" t="s">
        <v>6871</v>
      </c>
      <c r="M75" s="213"/>
    </row>
    <row r="76" spans="1:13">
      <c r="A76" s="20">
        <v>69</v>
      </c>
      <c r="B76" s="20">
        <v>17</v>
      </c>
      <c r="C76" s="20" t="s">
        <v>6801</v>
      </c>
      <c r="D76" s="140" t="s">
        <v>257</v>
      </c>
      <c r="E76" s="125"/>
      <c r="F76" s="176" t="s">
        <v>6655</v>
      </c>
      <c r="G76" s="154" t="s">
        <v>6546</v>
      </c>
      <c r="H76" s="176" t="s">
        <v>7024</v>
      </c>
      <c r="I76" s="126"/>
      <c r="J76" s="127" t="s">
        <v>6923</v>
      </c>
      <c r="K76" s="142" t="s">
        <v>6558</v>
      </c>
      <c r="M76" s="213"/>
    </row>
    <row r="77" spans="1:13">
      <c r="A77" s="20">
        <v>70</v>
      </c>
      <c r="B77" s="20">
        <v>17</v>
      </c>
      <c r="C77" s="20" t="s">
        <v>6801</v>
      </c>
      <c r="D77" s="143"/>
      <c r="E77" s="125"/>
      <c r="F77" s="183"/>
      <c r="G77" s="154"/>
      <c r="H77" s="176"/>
      <c r="I77" s="126"/>
      <c r="J77" s="126"/>
      <c r="K77" s="142"/>
      <c r="M77" s="211"/>
    </row>
    <row r="78" spans="1:13">
      <c r="A78" s="20">
        <v>71</v>
      </c>
      <c r="B78" s="20">
        <v>17</v>
      </c>
      <c r="C78" s="20" t="s">
        <v>6801</v>
      </c>
      <c r="D78" s="143"/>
      <c r="E78" s="125"/>
      <c r="F78" s="183"/>
      <c r="G78" s="154"/>
      <c r="H78" s="176"/>
      <c r="I78" s="126"/>
      <c r="J78" s="126"/>
      <c r="K78" s="142"/>
    </row>
    <row r="79" spans="1:13">
      <c r="A79" s="20">
        <v>72</v>
      </c>
      <c r="B79" s="20">
        <v>17</v>
      </c>
      <c r="C79" s="20" t="s">
        <v>6808</v>
      </c>
      <c r="D79" s="140" t="s">
        <v>257</v>
      </c>
      <c r="E79" s="125"/>
      <c r="F79" s="176" t="s">
        <v>6708</v>
      </c>
      <c r="G79" s="154" t="s">
        <v>6546</v>
      </c>
      <c r="H79" s="176" t="s">
        <v>7037</v>
      </c>
      <c r="I79" s="126"/>
      <c r="J79" s="127" t="s">
        <v>6978</v>
      </c>
      <c r="K79" s="142" t="s">
        <v>11268</v>
      </c>
    </row>
    <row r="80" spans="1:13">
      <c r="A80" s="20">
        <v>73</v>
      </c>
      <c r="B80" s="20">
        <v>17</v>
      </c>
      <c r="C80" s="20" t="s">
        <v>6808</v>
      </c>
      <c r="D80" s="140" t="s">
        <v>257</v>
      </c>
      <c r="E80" s="125"/>
      <c r="F80" s="176" t="s">
        <v>6697</v>
      </c>
      <c r="G80" s="154" t="s">
        <v>6546</v>
      </c>
      <c r="H80" s="176" t="s">
        <v>7022</v>
      </c>
      <c r="I80" s="126"/>
      <c r="J80" s="127" t="s">
        <v>6961</v>
      </c>
      <c r="K80" s="142" t="s">
        <v>9398</v>
      </c>
    </row>
    <row r="81" spans="1:11">
      <c r="A81" s="20">
        <v>74</v>
      </c>
      <c r="B81" s="20">
        <v>17</v>
      </c>
      <c r="C81" s="20" t="s">
        <v>6808</v>
      </c>
      <c r="D81" s="140" t="s">
        <v>257</v>
      </c>
      <c r="E81" s="125"/>
      <c r="F81" s="176" t="s">
        <v>6698</v>
      </c>
      <c r="G81" s="154" t="s">
        <v>6546</v>
      </c>
      <c r="H81" s="176" t="s">
        <v>7032</v>
      </c>
      <c r="I81" s="126"/>
      <c r="J81" s="127" t="s">
        <v>6966</v>
      </c>
      <c r="K81" s="142" t="s">
        <v>9402</v>
      </c>
    </row>
    <row r="82" spans="1:11">
      <c r="A82" s="20">
        <v>75</v>
      </c>
      <c r="B82" s="20">
        <v>17</v>
      </c>
      <c r="C82" s="20" t="s">
        <v>6808</v>
      </c>
      <c r="D82" s="140" t="s">
        <v>257</v>
      </c>
      <c r="E82" s="125"/>
      <c r="F82" s="176" t="s">
        <v>6700</v>
      </c>
      <c r="G82" s="154" t="s">
        <v>6546</v>
      </c>
      <c r="H82" s="176" t="s">
        <v>7035</v>
      </c>
      <c r="I82" s="126"/>
      <c r="J82" s="127" t="s">
        <v>6973</v>
      </c>
      <c r="K82" s="142" t="s">
        <v>6549</v>
      </c>
    </row>
    <row r="83" spans="1:11">
      <c r="A83" s="20">
        <v>76</v>
      </c>
      <c r="B83" s="20">
        <v>17</v>
      </c>
      <c r="C83" s="20" t="s">
        <v>6808</v>
      </c>
      <c r="D83" s="140" t="s">
        <v>257</v>
      </c>
      <c r="E83" s="125"/>
      <c r="F83" s="176" t="s">
        <v>6699</v>
      </c>
      <c r="G83" s="154" t="s">
        <v>6546</v>
      </c>
      <c r="H83" s="176" t="s">
        <v>7038</v>
      </c>
      <c r="I83" s="126"/>
      <c r="J83" s="127" t="s">
        <v>6985</v>
      </c>
      <c r="K83" s="142" t="s">
        <v>6549</v>
      </c>
    </row>
    <row r="84" spans="1:11">
      <c r="A84" s="20">
        <v>77</v>
      </c>
      <c r="B84" s="20">
        <v>17</v>
      </c>
      <c r="C84" s="20" t="s">
        <v>6808</v>
      </c>
      <c r="D84" s="140" t="s">
        <v>257</v>
      </c>
      <c r="E84" s="125"/>
      <c r="F84" s="176" t="s">
        <v>6701</v>
      </c>
      <c r="G84" s="154" t="s">
        <v>6546</v>
      </c>
      <c r="H84" s="176" t="s">
        <v>7050</v>
      </c>
      <c r="I84" s="126"/>
      <c r="J84" s="127" t="s">
        <v>6992</v>
      </c>
      <c r="K84" s="142" t="s">
        <v>6549</v>
      </c>
    </row>
    <row r="85" spans="1:11">
      <c r="A85" s="20">
        <v>78</v>
      </c>
      <c r="B85" s="20">
        <v>17</v>
      </c>
      <c r="C85" s="20" t="s">
        <v>6808</v>
      </c>
      <c r="D85" s="140" t="s">
        <v>257</v>
      </c>
      <c r="E85" s="125"/>
      <c r="F85" s="176" t="s">
        <v>6702</v>
      </c>
      <c r="G85" s="154" t="s">
        <v>6546</v>
      </c>
      <c r="H85" s="176" t="s">
        <v>7052</v>
      </c>
      <c r="I85" s="126"/>
      <c r="J85" s="127" t="s">
        <v>6994</v>
      </c>
      <c r="K85" s="142" t="s">
        <v>6606</v>
      </c>
    </row>
    <row r="86" spans="1:11">
      <c r="A86" s="20">
        <v>79</v>
      </c>
      <c r="B86" s="20">
        <v>17</v>
      </c>
      <c r="C86" s="20" t="s">
        <v>6808</v>
      </c>
      <c r="D86" s="140" t="s">
        <v>257</v>
      </c>
      <c r="E86" s="125"/>
      <c r="F86" s="176" t="s">
        <v>6705</v>
      </c>
      <c r="G86" s="154" t="s">
        <v>6546</v>
      </c>
      <c r="H86" s="176" t="s">
        <v>7045</v>
      </c>
      <c r="I86" s="126"/>
      <c r="J86" s="127" t="s">
        <v>6938</v>
      </c>
      <c r="K86" s="142" t="s">
        <v>6549</v>
      </c>
    </row>
    <row r="87" spans="1:11">
      <c r="A87" s="20">
        <v>80</v>
      </c>
      <c r="B87" s="20">
        <v>17</v>
      </c>
      <c r="C87" s="20" t="s">
        <v>6808</v>
      </c>
      <c r="D87" s="140" t="s">
        <v>257</v>
      </c>
      <c r="E87" s="125"/>
      <c r="F87" s="176" t="s">
        <v>6704</v>
      </c>
      <c r="G87" s="154" t="s">
        <v>6546</v>
      </c>
      <c r="H87" s="176" t="s">
        <v>7055</v>
      </c>
      <c r="I87" s="126"/>
      <c r="J87" s="127" t="s">
        <v>6997</v>
      </c>
      <c r="K87" s="142" t="s">
        <v>6606</v>
      </c>
    </row>
    <row r="88" spans="1:11">
      <c r="A88" s="20">
        <v>81</v>
      </c>
      <c r="B88" s="20">
        <v>17</v>
      </c>
      <c r="C88" s="20" t="s">
        <v>6808</v>
      </c>
      <c r="D88" s="140" t="s">
        <v>257</v>
      </c>
      <c r="E88" s="125"/>
      <c r="F88" s="176" t="s">
        <v>6703</v>
      </c>
      <c r="G88" s="154" t="s">
        <v>6546</v>
      </c>
      <c r="H88" s="176" t="s">
        <v>7047</v>
      </c>
      <c r="I88" s="126"/>
      <c r="J88" s="127" t="s">
        <v>6988</v>
      </c>
      <c r="K88" s="142" t="s">
        <v>6607</v>
      </c>
    </row>
    <row r="89" spans="1:11">
      <c r="A89" s="20">
        <v>82</v>
      </c>
      <c r="B89" s="20">
        <v>17</v>
      </c>
      <c r="C89" s="20" t="s">
        <v>6808</v>
      </c>
      <c r="D89" s="140" t="s">
        <v>257</v>
      </c>
      <c r="E89" s="125"/>
      <c r="F89" s="176" t="s">
        <v>6706</v>
      </c>
      <c r="G89" s="154" t="s">
        <v>6546</v>
      </c>
      <c r="H89" s="176" t="s">
        <v>7026</v>
      </c>
      <c r="I89" s="126"/>
      <c r="J89" s="127" t="s">
        <v>6956</v>
      </c>
      <c r="K89" s="142" t="s">
        <v>11372</v>
      </c>
    </row>
    <row r="90" spans="1:11">
      <c r="A90" s="20">
        <v>83</v>
      </c>
      <c r="B90" s="20">
        <v>17</v>
      </c>
      <c r="C90" s="20" t="s">
        <v>6808</v>
      </c>
      <c r="D90" s="140" t="s">
        <v>257</v>
      </c>
      <c r="E90" s="125"/>
      <c r="F90" s="176" t="s">
        <v>6707</v>
      </c>
      <c r="G90" s="154" t="s">
        <v>6546</v>
      </c>
      <c r="H90" s="176" t="s">
        <v>7057</v>
      </c>
      <c r="I90" s="126"/>
      <c r="J90" s="127" t="s">
        <v>6999</v>
      </c>
      <c r="K90" s="142" t="s">
        <v>6605</v>
      </c>
    </row>
    <row r="91" spans="1:11">
      <c r="A91" s="20">
        <v>84</v>
      </c>
      <c r="B91" s="20">
        <v>17</v>
      </c>
      <c r="C91" s="20" t="s">
        <v>6808</v>
      </c>
      <c r="D91" s="143"/>
      <c r="E91" s="125"/>
      <c r="F91" s="125"/>
      <c r="G91" s="154"/>
      <c r="H91" s="126"/>
      <c r="I91" s="126"/>
      <c r="J91" s="126"/>
      <c r="K91" s="142"/>
    </row>
    <row r="92" spans="1:11">
      <c r="A92" s="20">
        <v>85</v>
      </c>
      <c r="B92" s="20">
        <v>17</v>
      </c>
      <c r="C92" s="20" t="s">
        <v>6807</v>
      </c>
      <c r="D92" s="140" t="s">
        <v>257</v>
      </c>
      <c r="E92" s="125"/>
      <c r="F92" s="176" t="s">
        <v>6712</v>
      </c>
      <c r="G92" s="154" t="s">
        <v>6546</v>
      </c>
      <c r="H92" s="176" t="s">
        <v>7022</v>
      </c>
      <c r="I92" s="126"/>
      <c r="J92" s="127" t="s">
        <v>6962</v>
      </c>
      <c r="K92" s="142" t="s">
        <v>9398</v>
      </c>
    </row>
    <row r="93" spans="1:11">
      <c r="A93" s="20">
        <v>86</v>
      </c>
      <c r="B93" s="20">
        <v>17</v>
      </c>
      <c r="C93" s="20" t="s">
        <v>6807</v>
      </c>
      <c r="D93" s="140" t="s">
        <v>257</v>
      </c>
      <c r="E93" s="125"/>
      <c r="F93" s="176" t="s">
        <v>6710</v>
      </c>
      <c r="G93" s="154" t="s">
        <v>6546</v>
      </c>
      <c r="H93" s="176" t="s">
        <v>7057</v>
      </c>
      <c r="I93" s="126"/>
      <c r="J93" s="127" t="s">
        <v>7000</v>
      </c>
      <c r="K93" s="142" t="s">
        <v>6605</v>
      </c>
    </row>
    <row r="94" spans="1:11">
      <c r="A94" s="20">
        <v>87</v>
      </c>
      <c r="B94" s="20">
        <v>17</v>
      </c>
      <c r="C94" s="20" t="s">
        <v>6807</v>
      </c>
      <c r="D94" s="140" t="s">
        <v>257</v>
      </c>
      <c r="E94" s="125"/>
      <c r="F94" s="176" t="s">
        <v>6709</v>
      </c>
      <c r="G94" s="154" t="s">
        <v>6546</v>
      </c>
      <c r="H94" s="176" t="s">
        <v>7064</v>
      </c>
      <c r="I94" s="126"/>
      <c r="J94" s="127" t="s">
        <v>7008</v>
      </c>
      <c r="K94" s="142" t="s">
        <v>6607</v>
      </c>
    </row>
    <row r="95" spans="1:11">
      <c r="A95" s="20">
        <v>88</v>
      </c>
      <c r="B95" s="20">
        <v>17</v>
      </c>
      <c r="C95" s="20" t="s">
        <v>6807</v>
      </c>
      <c r="D95" s="140" t="s">
        <v>257</v>
      </c>
      <c r="E95" s="125"/>
      <c r="F95" s="176" t="s">
        <v>6711</v>
      </c>
      <c r="G95" s="154" t="s">
        <v>6546</v>
      </c>
      <c r="H95" s="176" t="s">
        <v>7044</v>
      </c>
      <c r="I95" s="126"/>
      <c r="J95" s="127" t="s">
        <v>6987</v>
      </c>
      <c r="K95" s="142" t="s">
        <v>6549</v>
      </c>
    </row>
    <row r="96" spans="1:11">
      <c r="A96" s="20">
        <v>89</v>
      </c>
      <c r="B96" s="20">
        <v>17</v>
      </c>
      <c r="C96" s="20" t="s">
        <v>6807</v>
      </c>
      <c r="D96" s="140" t="s">
        <v>257</v>
      </c>
      <c r="E96" s="125"/>
      <c r="F96" s="176" t="s">
        <v>6717</v>
      </c>
      <c r="G96" s="154" t="s">
        <v>6546</v>
      </c>
      <c r="H96" s="176" t="s">
        <v>7061</v>
      </c>
      <c r="I96" s="126"/>
      <c r="J96" s="127" t="s">
        <v>7004</v>
      </c>
      <c r="K96" s="142" t="s">
        <v>6549</v>
      </c>
    </row>
    <row r="97" spans="1:12">
      <c r="A97" s="20">
        <v>90</v>
      </c>
      <c r="B97" s="20">
        <v>17</v>
      </c>
      <c r="C97" s="20" t="s">
        <v>6807</v>
      </c>
      <c r="D97" s="140" t="s">
        <v>257</v>
      </c>
      <c r="E97" s="125"/>
      <c r="F97" s="176" t="s">
        <v>6715</v>
      </c>
      <c r="G97" s="154" t="s">
        <v>6546</v>
      </c>
      <c r="H97" s="176" t="s">
        <v>7065</v>
      </c>
      <c r="I97" s="126"/>
      <c r="J97" s="127" t="s">
        <v>7009</v>
      </c>
      <c r="K97" s="142" t="s">
        <v>6608</v>
      </c>
    </row>
    <row r="98" spans="1:12">
      <c r="A98" s="20">
        <v>91</v>
      </c>
      <c r="B98" s="20">
        <v>17</v>
      </c>
      <c r="C98" s="20" t="s">
        <v>6807</v>
      </c>
      <c r="D98" s="140" t="s">
        <v>257</v>
      </c>
      <c r="E98" s="125"/>
      <c r="F98" s="176" t="s">
        <v>6718</v>
      </c>
      <c r="G98" s="154" t="s">
        <v>6546</v>
      </c>
      <c r="H98" s="176" t="s">
        <v>6924</v>
      </c>
      <c r="I98" s="126"/>
      <c r="J98" s="126"/>
      <c r="K98" s="142" t="s">
        <v>7018</v>
      </c>
    </row>
    <row r="99" spans="1:12">
      <c r="A99" s="20">
        <v>92</v>
      </c>
      <c r="B99" s="20">
        <v>17</v>
      </c>
      <c r="C99" s="20" t="s">
        <v>6807</v>
      </c>
      <c r="D99" s="140" t="s">
        <v>257</v>
      </c>
      <c r="E99" s="125"/>
      <c r="F99" s="176" t="s">
        <v>6716</v>
      </c>
      <c r="G99" s="154" t="s">
        <v>6546</v>
      </c>
      <c r="H99" s="176" t="s">
        <v>7054</v>
      </c>
      <c r="I99" s="126"/>
      <c r="J99" s="127" t="s">
        <v>6996</v>
      </c>
      <c r="K99" s="142" t="s">
        <v>6606</v>
      </c>
    </row>
    <row r="100" spans="1:12">
      <c r="A100" s="20">
        <v>93</v>
      </c>
      <c r="B100" s="20">
        <v>17</v>
      </c>
      <c r="C100" s="20" t="s">
        <v>6807</v>
      </c>
      <c r="D100" s="140" t="s">
        <v>257</v>
      </c>
      <c r="E100" s="125"/>
      <c r="F100" s="176" t="s">
        <v>6713</v>
      </c>
      <c r="G100" s="154" t="s">
        <v>6546</v>
      </c>
      <c r="H100" s="176" t="s">
        <v>7052</v>
      </c>
      <c r="I100" s="126"/>
      <c r="J100" s="127" t="s">
        <v>6993</v>
      </c>
      <c r="K100" s="142" t="s">
        <v>6606</v>
      </c>
    </row>
    <row r="101" spans="1:12">
      <c r="A101" s="20">
        <v>94</v>
      </c>
      <c r="B101" s="20">
        <v>17</v>
      </c>
      <c r="C101" s="20" t="s">
        <v>6807</v>
      </c>
      <c r="D101" s="140" t="s">
        <v>257</v>
      </c>
      <c r="E101" s="125"/>
      <c r="F101" s="176" t="s">
        <v>6714</v>
      </c>
      <c r="G101" s="154" t="s">
        <v>6546</v>
      </c>
      <c r="H101" s="176" t="s">
        <v>7048</v>
      </c>
      <c r="I101" s="126"/>
      <c r="J101" s="127" t="s">
        <v>6989</v>
      </c>
      <c r="K101" s="142" t="s">
        <v>6868</v>
      </c>
    </row>
    <row r="102" spans="1:12">
      <c r="A102" s="20">
        <v>95</v>
      </c>
      <c r="B102" s="20">
        <v>17</v>
      </c>
      <c r="C102" s="20" t="s">
        <v>6807</v>
      </c>
      <c r="D102" s="143"/>
      <c r="E102" s="125"/>
      <c r="F102" s="125"/>
      <c r="G102" s="154"/>
      <c r="H102" s="126"/>
      <c r="I102" s="126"/>
      <c r="J102" s="126"/>
      <c r="K102" s="142"/>
    </row>
    <row r="103" spans="1:12">
      <c r="A103" s="20">
        <v>96</v>
      </c>
      <c r="B103" s="20">
        <v>17</v>
      </c>
      <c r="C103" s="20" t="s">
        <v>6807</v>
      </c>
      <c r="D103" s="143"/>
      <c r="E103" s="125"/>
      <c r="F103" s="125"/>
      <c r="G103" s="154"/>
      <c r="H103" s="126"/>
      <c r="I103" s="126"/>
      <c r="J103" s="126"/>
      <c r="K103" s="142"/>
    </row>
    <row r="104" spans="1:12">
      <c r="A104" s="20">
        <v>97</v>
      </c>
      <c r="B104" s="20">
        <v>17</v>
      </c>
      <c r="C104" s="20" t="s">
        <v>6803</v>
      </c>
      <c r="D104" s="140" t="s">
        <v>257</v>
      </c>
      <c r="E104" s="125"/>
      <c r="F104" s="176" t="s">
        <v>6798</v>
      </c>
      <c r="G104" s="154" t="s">
        <v>6546</v>
      </c>
      <c r="H104" s="176" t="s">
        <v>7021</v>
      </c>
      <c r="I104" s="126"/>
      <c r="J104" s="127" t="s">
        <v>6971</v>
      </c>
      <c r="K104" s="142" t="s">
        <v>9403</v>
      </c>
    </row>
    <row r="105" spans="1:12">
      <c r="A105" s="20">
        <v>98</v>
      </c>
      <c r="B105" s="20">
        <v>17</v>
      </c>
      <c r="C105" s="20" t="s">
        <v>6803</v>
      </c>
      <c r="D105" s="140" t="s">
        <v>257</v>
      </c>
      <c r="E105" s="125"/>
      <c r="F105" s="176" t="s">
        <v>6795</v>
      </c>
      <c r="G105" s="154" t="s">
        <v>6546</v>
      </c>
      <c r="H105" s="176" t="s">
        <v>7030</v>
      </c>
      <c r="I105" s="126"/>
      <c r="J105" s="127" t="s">
        <v>6958</v>
      </c>
      <c r="K105" s="142" t="s">
        <v>11369</v>
      </c>
    </row>
    <row r="106" spans="1:12">
      <c r="A106" s="20">
        <v>99</v>
      </c>
      <c r="B106" s="20">
        <v>17</v>
      </c>
      <c r="C106" s="20" t="s">
        <v>6803</v>
      </c>
      <c r="D106" s="140" t="s">
        <v>257</v>
      </c>
      <c r="E106" s="125"/>
      <c r="F106" s="176" t="s">
        <v>6797</v>
      </c>
      <c r="G106" s="154" t="s">
        <v>6546</v>
      </c>
      <c r="H106" s="176" t="s">
        <v>7031</v>
      </c>
      <c r="I106" s="126"/>
      <c r="J106" s="127" t="s">
        <v>6964</v>
      </c>
      <c r="K106" s="142" t="s">
        <v>9401</v>
      </c>
    </row>
    <row r="107" spans="1:12">
      <c r="A107" s="20">
        <v>100</v>
      </c>
      <c r="B107" s="20">
        <v>17</v>
      </c>
      <c r="C107" s="20" t="s">
        <v>6803</v>
      </c>
      <c r="D107" s="140" t="s">
        <v>257</v>
      </c>
      <c r="E107" s="125"/>
      <c r="F107" s="176" t="s">
        <v>6789</v>
      </c>
      <c r="G107" s="154" t="s">
        <v>6546</v>
      </c>
      <c r="H107" s="176" t="s">
        <v>7054</v>
      </c>
      <c r="I107" s="126"/>
      <c r="J107" s="127" t="s">
        <v>6995</v>
      </c>
      <c r="K107" s="142" t="s">
        <v>6606</v>
      </c>
    </row>
    <row r="108" spans="1:12">
      <c r="A108" s="20">
        <v>101</v>
      </c>
      <c r="B108" s="20">
        <v>17</v>
      </c>
      <c r="C108" s="20" t="s">
        <v>6803</v>
      </c>
      <c r="D108" s="140" t="s">
        <v>257</v>
      </c>
      <c r="E108" s="125"/>
      <c r="F108" s="176" t="s">
        <v>6794</v>
      </c>
      <c r="G108" s="154" t="s">
        <v>6546</v>
      </c>
      <c r="H108" s="176" t="s">
        <v>7030</v>
      </c>
      <c r="I108" s="126"/>
      <c r="J108" s="127" t="s">
        <v>6958</v>
      </c>
      <c r="K108" s="142" t="s">
        <v>11369</v>
      </c>
    </row>
    <row r="109" spans="1:12">
      <c r="A109" s="20">
        <v>102</v>
      </c>
      <c r="B109" s="20">
        <v>17</v>
      </c>
      <c r="C109" s="20" t="s">
        <v>6803</v>
      </c>
      <c r="D109" s="140" t="s">
        <v>257</v>
      </c>
      <c r="E109" s="125"/>
      <c r="F109" s="176" t="s">
        <v>6793</v>
      </c>
      <c r="G109" s="154" t="s">
        <v>6546</v>
      </c>
      <c r="H109" s="176" t="s">
        <v>7037</v>
      </c>
      <c r="I109" s="126"/>
      <c r="J109" s="127" t="s">
        <v>6977</v>
      </c>
      <c r="K109" s="142" t="s">
        <v>11373</v>
      </c>
      <c r="L109" s="19" t="s">
        <v>11362</v>
      </c>
    </row>
    <row r="110" spans="1:12">
      <c r="A110" s="20">
        <v>103</v>
      </c>
      <c r="B110" s="20">
        <v>17</v>
      </c>
      <c r="C110" s="20" t="s">
        <v>6803</v>
      </c>
      <c r="D110" s="140" t="s">
        <v>257</v>
      </c>
      <c r="E110" s="125"/>
      <c r="F110" s="176" t="s">
        <v>6792</v>
      </c>
      <c r="G110" s="154" t="s">
        <v>6546</v>
      </c>
      <c r="H110" s="176" t="s">
        <v>7020</v>
      </c>
      <c r="I110" s="126"/>
      <c r="J110" s="127" t="s">
        <v>6952</v>
      </c>
      <c r="K110" s="142" t="s">
        <v>11268</v>
      </c>
    </row>
    <row r="111" spans="1:12">
      <c r="A111" s="20">
        <v>104</v>
      </c>
      <c r="B111" s="20">
        <v>17</v>
      </c>
      <c r="C111" s="20" t="s">
        <v>6803</v>
      </c>
      <c r="D111" s="140" t="s">
        <v>257</v>
      </c>
      <c r="E111" s="125"/>
      <c r="F111" s="176" t="s">
        <v>6790</v>
      </c>
      <c r="G111" s="154" t="s">
        <v>6546</v>
      </c>
      <c r="H111" s="176" t="s">
        <v>7049</v>
      </c>
      <c r="I111" s="126"/>
      <c r="J111" s="127" t="s">
        <v>6990</v>
      </c>
      <c r="K111" s="142" t="s">
        <v>219</v>
      </c>
    </row>
    <row r="112" spans="1:12">
      <c r="A112" s="20">
        <v>105</v>
      </c>
      <c r="B112" s="20">
        <v>17</v>
      </c>
      <c r="C112" s="20" t="s">
        <v>6803</v>
      </c>
      <c r="D112" s="140" t="s">
        <v>257</v>
      </c>
      <c r="E112" s="125"/>
      <c r="F112" s="176" t="s">
        <v>6796</v>
      </c>
      <c r="G112" s="154" t="s">
        <v>6546</v>
      </c>
      <c r="H112" s="176" t="s">
        <v>7021</v>
      </c>
      <c r="I112" s="126"/>
      <c r="J112" s="127" t="s">
        <v>6970</v>
      </c>
      <c r="K112" s="142" t="s">
        <v>9400</v>
      </c>
    </row>
    <row r="113" spans="1:11">
      <c r="A113" s="20">
        <v>106</v>
      </c>
      <c r="B113" s="20">
        <v>17</v>
      </c>
      <c r="C113" s="20" t="s">
        <v>6803</v>
      </c>
      <c r="D113" s="140" t="s">
        <v>257</v>
      </c>
      <c r="E113" s="125"/>
      <c r="F113" s="176" t="s">
        <v>6791</v>
      </c>
      <c r="G113" s="154" t="s">
        <v>6546</v>
      </c>
      <c r="H113" s="176" t="s">
        <v>7067</v>
      </c>
      <c r="I113" s="126"/>
      <c r="J113" s="127" t="s">
        <v>7011</v>
      </c>
      <c r="K113" s="142" t="s">
        <v>6867</v>
      </c>
    </row>
    <row r="114" spans="1:11">
      <c r="A114" s="20">
        <v>107</v>
      </c>
      <c r="B114" s="20">
        <v>17</v>
      </c>
      <c r="C114" s="20" t="s">
        <v>6803</v>
      </c>
      <c r="D114" s="143"/>
      <c r="E114" s="125"/>
      <c r="F114" s="125"/>
      <c r="G114" s="154"/>
      <c r="H114" s="126"/>
      <c r="I114" s="126"/>
      <c r="J114" s="126"/>
      <c r="K114" s="142"/>
    </row>
    <row r="115" spans="1:11">
      <c r="A115" s="20">
        <v>108</v>
      </c>
      <c r="B115" s="20">
        <v>17</v>
      </c>
      <c r="C115" s="20" t="s">
        <v>4307</v>
      </c>
      <c r="D115" s="140" t="s">
        <v>257</v>
      </c>
      <c r="E115" s="125"/>
      <c r="F115" s="150" t="s">
        <v>4405</v>
      </c>
      <c r="G115" s="154" t="s">
        <v>257</v>
      </c>
      <c r="H115" s="150" t="s">
        <v>4605</v>
      </c>
      <c r="I115" s="126"/>
      <c r="J115" s="127" t="s">
        <v>6810</v>
      </c>
      <c r="K115" s="142" t="s">
        <v>232</v>
      </c>
    </row>
    <row r="116" spans="1:11">
      <c r="A116" s="20">
        <v>109</v>
      </c>
      <c r="B116" s="20">
        <v>17</v>
      </c>
      <c r="C116" s="20" t="s">
        <v>6805</v>
      </c>
      <c r="D116" s="140" t="s">
        <v>257</v>
      </c>
      <c r="E116" s="125"/>
      <c r="F116" s="176" t="s">
        <v>6773</v>
      </c>
      <c r="G116" s="154" t="s">
        <v>6546</v>
      </c>
      <c r="H116" s="176" t="s">
        <v>7030</v>
      </c>
      <c r="I116" s="126"/>
      <c r="J116" s="127" t="s">
        <v>6958</v>
      </c>
      <c r="K116" s="142" t="s">
        <v>11369</v>
      </c>
    </row>
    <row r="117" spans="1:11">
      <c r="A117" s="20">
        <v>110</v>
      </c>
      <c r="B117" s="20">
        <v>17</v>
      </c>
      <c r="C117" s="20" t="s">
        <v>6805</v>
      </c>
      <c r="D117" s="140" t="s">
        <v>257</v>
      </c>
      <c r="E117" s="125"/>
      <c r="F117" s="176" t="s">
        <v>6755</v>
      </c>
      <c r="G117" s="154" t="s">
        <v>6546</v>
      </c>
      <c r="H117" s="176" t="s">
        <v>7023</v>
      </c>
      <c r="I117" s="126"/>
      <c r="J117" s="127" t="s">
        <v>6954</v>
      </c>
      <c r="K117" s="142" t="s">
        <v>6869</v>
      </c>
    </row>
    <row r="118" spans="1:11">
      <c r="A118" s="20">
        <v>111</v>
      </c>
      <c r="B118" s="20">
        <v>17</v>
      </c>
      <c r="C118" s="20" t="s">
        <v>6805</v>
      </c>
      <c r="D118" s="140" t="s">
        <v>257</v>
      </c>
      <c r="E118" s="125"/>
      <c r="F118" s="176" t="s">
        <v>6780</v>
      </c>
      <c r="G118" s="154" t="s">
        <v>6546</v>
      </c>
      <c r="H118" s="176" t="s">
        <v>7031</v>
      </c>
      <c r="I118" s="126"/>
      <c r="J118" s="127" t="s">
        <v>6964</v>
      </c>
      <c r="K118" s="142" t="s">
        <v>9401</v>
      </c>
    </row>
    <row r="119" spans="1:11">
      <c r="A119" s="20">
        <v>112</v>
      </c>
      <c r="B119" s="20">
        <v>17</v>
      </c>
      <c r="C119" s="20" t="s">
        <v>6805</v>
      </c>
      <c r="D119" s="140" t="s">
        <v>257</v>
      </c>
      <c r="E119" s="125"/>
      <c r="F119" s="176" t="s">
        <v>6779</v>
      </c>
      <c r="G119" s="154" t="s">
        <v>6546</v>
      </c>
      <c r="H119" s="176" t="s">
        <v>7031</v>
      </c>
      <c r="I119" s="126"/>
      <c r="J119" s="127" t="s">
        <v>6963</v>
      </c>
      <c r="K119" s="142" t="s">
        <v>9401</v>
      </c>
    </row>
    <row r="120" spans="1:11">
      <c r="A120" s="20">
        <v>113</v>
      </c>
      <c r="B120" s="20">
        <v>17</v>
      </c>
      <c r="C120" s="20" t="s">
        <v>6805</v>
      </c>
      <c r="D120" s="140" t="s">
        <v>257</v>
      </c>
      <c r="E120" s="125"/>
      <c r="F120" s="176" t="s">
        <v>6763</v>
      </c>
      <c r="G120" s="154" t="s">
        <v>6546</v>
      </c>
      <c r="H120" s="176" t="s">
        <v>7026</v>
      </c>
      <c r="I120" s="126"/>
      <c r="J120" s="127" t="s">
        <v>6955</v>
      </c>
      <c r="K120" s="142" t="s">
        <v>241</v>
      </c>
    </row>
    <row r="121" spans="1:11">
      <c r="A121" s="20">
        <v>114</v>
      </c>
      <c r="B121" s="20">
        <v>17</v>
      </c>
      <c r="C121" s="20" t="s">
        <v>6805</v>
      </c>
      <c r="D121" s="140" t="s">
        <v>257</v>
      </c>
      <c r="E121" s="125"/>
      <c r="F121" s="176" t="s">
        <v>6757</v>
      </c>
      <c r="G121" s="154" t="s">
        <v>6546</v>
      </c>
      <c r="H121" s="176" t="s">
        <v>7029</v>
      </c>
      <c r="I121" s="126"/>
      <c r="J121" s="127" t="s">
        <v>6957</v>
      </c>
      <c r="K121" s="142" t="s">
        <v>6868</v>
      </c>
    </row>
    <row r="122" spans="1:11">
      <c r="A122" s="20">
        <v>115</v>
      </c>
      <c r="B122" s="20">
        <v>17</v>
      </c>
      <c r="C122" s="20" t="s">
        <v>6805</v>
      </c>
      <c r="D122" s="140" t="s">
        <v>257</v>
      </c>
      <c r="E122" s="125"/>
      <c r="F122" s="176" t="s">
        <v>6774</v>
      </c>
      <c r="G122" s="154" t="s">
        <v>6546</v>
      </c>
      <c r="H122" s="176" t="s">
        <v>6925</v>
      </c>
      <c r="I122" s="126"/>
      <c r="J122" s="127" t="s">
        <v>6959</v>
      </c>
      <c r="K122" s="129"/>
    </row>
    <row r="123" spans="1:11">
      <c r="A123" s="20">
        <v>116</v>
      </c>
      <c r="B123" s="20">
        <v>17</v>
      </c>
      <c r="C123" s="20" t="s">
        <v>6805</v>
      </c>
      <c r="D123" s="140" t="s">
        <v>257</v>
      </c>
      <c r="E123" s="125"/>
      <c r="F123" s="176" t="s">
        <v>6770</v>
      </c>
      <c r="G123" s="154" t="s">
        <v>6546</v>
      </c>
      <c r="H123" s="176" t="s">
        <v>7037</v>
      </c>
      <c r="I123" s="126"/>
      <c r="J123" s="127" t="s">
        <v>6979</v>
      </c>
      <c r="K123" s="142" t="s">
        <v>11268</v>
      </c>
    </row>
    <row r="124" spans="1:11">
      <c r="A124" s="20">
        <v>117</v>
      </c>
      <c r="B124" s="20">
        <v>17</v>
      </c>
      <c r="C124" s="20" t="s">
        <v>6805</v>
      </c>
      <c r="D124" s="140" t="s">
        <v>257</v>
      </c>
      <c r="E124" s="125"/>
      <c r="F124" s="176" t="s">
        <v>6778</v>
      </c>
      <c r="G124" s="154" t="s">
        <v>6546</v>
      </c>
      <c r="H124" s="176" t="s">
        <v>7022</v>
      </c>
      <c r="I124" s="126"/>
      <c r="J124" s="127" t="s">
        <v>6960</v>
      </c>
      <c r="K124" s="142" t="s">
        <v>9398</v>
      </c>
    </row>
    <row r="125" spans="1:11">
      <c r="A125" s="20">
        <v>118</v>
      </c>
      <c r="B125" s="20">
        <v>17</v>
      </c>
      <c r="C125" s="20" t="s">
        <v>6805</v>
      </c>
      <c r="D125" s="140" t="s">
        <v>257</v>
      </c>
      <c r="E125" s="125"/>
      <c r="F125" s="176" t="s">
        <v>6772</v>
      </c>
      <c r="G125" s="154" t="s">
        <v>6546</v>
      </c>
      <c r="H125" s="176" t="s">
        <v>6782</v>
      </c>
      <c r="I125" s="126"/>
      <c r="J125" s="126"/>
      <c r="K125" s="142" t="s">
        <v>11268</v>
      </c>
    </row>
    <row r="126" spans="1:11">
      <c r="A126" s="20">
        <v>119</v>
      </c>
      <c r="B126" s="20">
        <v>17</v>
      </c>
      <c r="C126" s="20" t="s">
        <v>6805</v>
      </c>
      <c r="D126" s="140" t="s">
        <v>257</v>
      </c>
      <c r="E126" s="125"/>
      <c r="F126" s="176" t="s">
        <v>6769</v>
      </c>
      <c r="G126" s="154" t="s">
        <v>6546</v>
      </c>
      <c r="H126" s="176" t="s">
        <v>7037</v>
      </c>
      <c r="I126" s="126"/>
      <c r="J126" s="127" t="s">
        <v>6976</v>
      </c>
      <c r="K126" s="142" t="s">
        <v>11270</v>
      </c>
    </row>
    <row r="127" spans="1:11">
      <c r="A127" s="20">
        <v>120</v>
      </c>
      <c r="B127" s="20">
        <v>17</v>
      </c>
      <c r="C127" s="20" t="s">
        <v>6805</v>
      </c>
      <c r="D127" s="140" t="s">
        <v>257</v>
      </c>
      <c r="E127" s="125"/>
      <c r="F127" s="176" t="s">
        <v>6771</v>
      </c>
      <c r="G127" s="154" t="s">
        <v>6546</v>
      </c>
      <c r="H127" s="176" t="s">
        <v>7020</v>
      </c>
      <c r="I127" s="126"/>
      <c r="J127" s="127" t="s">
        <v>6983</v>
      </c>
      <c r="K127" s="142" t="s">
        <v>11268</v>
      </c>
    </row>
    <row r="128" spans="1:11">
      <c r="A128" s="20">
        <v>121</v>
      </c>
      <c r="B128" s="20">
        <v>17</v>
      </c>
      <c r="C128" s="20" t="s">
        <v>6805</v>
      </c>
      <c r="D128" s="140" t="s">
        <v>257</v>
      </c>
      <c r="E128" s="125"/>
      <c r="F128" s="176" t="s">
        <v>6765</v>
      </c>
      <c r="G128" s="154" t="s">
        <v>6546</v>
      </c>
      <c r="H128" s="176" t="s">
        <v>7056</v>
      </c>
      <c r="I128" s="126"/>
      <c r="J128" s="127" t="s">
        <v>6884</v>
      </c>
      <c r="K128" s="142" t="s">
        <v>6549</v>
      </c>
    </row>
    <row r="129" spans="1:11">
      <c r="A129" s="20">
        <v>122</v>
      </c>
      <c r="B129" s="20">
        <v>17</v>
      </c>
      <c r="C129" s="20" t="s">
        <v>6805</v>
      </c>
      <c r="D129" s="140" t="s">
        <v>257</v>
      </c>
      <c r="E129" s="125"/>
      <c r="F129" s="176" t="s">
        <v>6748</v>
      </c>
      <c r="G129" s="154" t="s">
        <v>6546</v>
      </c>
      <c r="H129" s="176" t="s">
        <v>7053</v>
      </c>
      <c r="I129" s="126"/>
      <c r="J129" s="127" t="s">
        <v>6575</v>
      </c>
      <c r="K129" s="142" t="s">
        <v>6606</v>
      </c>
    </row>
    <row r="130" spans="1:11">
      <c r="A130" s="20">
        <v>123</v>
      </c>
      <c r="B130" s="20">
        <v>17</v>
      </c>
      <c r="C130" s="20" t="s">
        <v>6805</v>
      </c>
      <c r="D130" s="140" t="s">
        <v>257</v>
      </c>
      <c r="E130" s="125"/>
      <c r="F130" s="176" t="s">
        <v>6753</v>
      </c>
      <c r="G130" s="154" t="s">
        <v>6546</v>
      </c>
      <c r="H130" s="176" t="s">
        <v>7067</v>
      </c>
      <c r="I130" s="126"/>
      <c r="J130" s="127" t="s">
        <v>7013</v>
      </c>
      <c r="K130" s="142" t="s">
        <v>6867</v>
      </c>
    </row>
    <row r="131" spans="1:11">
      <c r="A131" s="20">
        <v>124</v>
      </c>
      <c r="B131" s="20">
        <v>17</v>
      </c>
      <c r="C131" s="20" t="s">
        <v>6805</v>
      </c>
      <c r="D131" s="140" t="s">
        <v>257</v>
      </c>
      <c r="E131" s="125"/>
      <c r="F131" s="176" t="s">
        <v>6750</v>
      </c>
      <c r="G131" s="154" t="s">
        <v>6546</v>
      </c>
      <c r="H131" s="176" t="s">
        <v>7038</v>
      </c>
      <c r="I131" s="126"/>
      <c r="J131" s="127" t="s">
        <v>6873</v>
      </c>
      <c r="K131" s="142" t="s">
        <v>6549</v>
      </c>
    </row>
    <row r="132" spans="1:11">
      <c r="A132" s="20">
        <v>125</v>
      </c>
      <c r="B132" s="20">
        <v>17</v>
      </c>
      <c r="C132" s="20" t="s">
        <v>6805</v>
      </c>
      <c r="D132" s="140" t="s">
        <v>257</v>
      </c>
      <c r="E132" s="125"/>
      <c r="F132" s="176" t="s">
        <v>6752</v>
      </c>
      <c r="G132" s="154" t="s">
        <v>6546</v>
      </c>
      <c r="H132" s="176" t="s">
        <v>7019</v>
      </c>
      <c r="I132" s="126"/>
      <c r="J132" s="127" t="s">
        <v>7014</v>
      </c>
      <c r="K132" s="142" t="s">
        <v>6549</v>
      </c>
    </row>
    <row r="133" spans="1:11">
      <c r="A133" s="20">
        <v>126</v>
      </c>
      <c r="B133" s="20">
        <v>17</v>
      </c>
      <c r="C133" s="20" t="s">
        <v>6805</v>
      </c>
      <c r="D133" s="140" t="s">
        <v>257</v>
      </c>
      <c r="E133" s="125"/>
      <c r="F133" s="176" t="s">
        <v>6749</v>
      </c>
      <c r="G133" s="154" t="s">
        <v>6546</v>
      </c>
      <c r="H133" s="176" t="s">
        <v>7054</v>
      </c>
      <c r="I133" s="126"/>
      <c r="J133" s="127" t="s">
        <v>6885</v>
      </c>
      <c r="K133" s="142" t="s">
        <v>6606</v>
      </c>
    </row>
    <row r="134" spans="1:11">
      <c r="A134" s="20">
        <v>127</v>
      </c>
      <c r="B134" s="20">
        <v>17</v>
      </c>
      <c r="C134" s="20" t="s">
        <v>6805</v>
      </c>
      <c r="D134" s="140" t="s">
        <v>257</v>
      </c>
      <c r="E134" s="125"/>
      <c r="F134" s="176" t="s">
        <v>6766</v>
      </c>
      <c r="G134" s="154" t="s">
        <v>6546</v>
      </c>
      <c r="H134" s="176" t="s">
        <v>7066</v>
      </c>
      <c r="I134" s="126"/>
      <c r="J134" s="127" t="s">
        <v>7010</v>
      </c>
      <c r="K134" s="142" t="s">
        <v>6872</v>
      </c>
    </row>
    <row r="135" spans="1:11">
      <c r="A135" s="20">
        <v>128</v>
      </c>
      <c r="B135" s="20">
        <v>17</v>
      </c>
      <c r="C135" s="20" t="s">
        <v>6805</v>
      </c>
      <c r="D135" s="140" t="s">
        <v>257</v>
      </c>
      <c r="E135" s="125"/>
      <c r="F135" s="176" t="s">
        <v>6760</v>
      </c>
      <c r="G135" s="154" t="s">
        <v>6546</v>
      </c>
      <c r="H135" s="176" t="s">
        <v>7058</v>
      </c>
      <c r="I135" s="126"/>
      <c r="J135" s="127" t="s">
        <v>7001</v>
      </c>
      <c r="K135" s="142" t="s">
        <v>6605</v>
      </c>
    </row>
    <row r="136" spans="1:11">
      <c r="A136" s="20">
        <v>129</v>
      </c>
      <c r="B136" s="20">
        <v>17</v>
      </c>
      <c r="C136" s="20" t="s">
        <v>6805</v>
      </c>
      <c r="D136" s="140" t="s">
        <v>257</v>
      </c>
      <c r="E136" s="125"/>
      <c r="F136" s="176" t="s">
        <v>6768</v>
      </c>
      <c r="G136" s="154" t="s">
        <v>6546</v>
      </c>
      <c r="H136" s="176" t="s">
        <v>7060</v>
      </c>
      <c r="I136" s="126"/>
      <c r="J136" s="127" t="s">
        <v>7003</v>
      </c>
      <c r="K136" s="142" t="s">
        <v>6558</v>
      </c>
    </row>
    <row r="137" spans="1:11">
      <c r="A137" s="20">
        <v>130</v>
      </c>
      <c r="B137" s="20">
        <v>17</v>
      </c>
      <c r="C137" s="20" t="s">
        <v>4302</v>
      </c>
      <c r="D137" s="140" t="s">
        <v>257</v>
      </c>
      <c r="E137" s="125"/>
      <c r="F137" s="126" t="s">
        <v>4045</v>
      </c>
      <c r="G137" s="154" t="s">
        <v>257</v>
      </c>
      <c r="H137" s="126" t="s">
        <v>4729</v>
      </c>
      <c r="I137" s="126"/>
      <c r="J137" s="126"/>
      <c r="K137" s="142" t="s">
        <v>11270</v>
      </c>
    </row>
    <row r="138" spans="1:11">
      <c r="A138" s="20">
        <v>131</v>
      </c>
      <c r="B138" s="20">
        <v>17</v>
      </c>
      <c r="C138" s="20" t="s">
        <v>6805</v>
      </c>
      <c r="D138" s="140" t="s">
        <v>257</v>
      </c>
      <c r="E138" s="125"/>
      <c r="F138" s="176" t="s">
        <v>6776</v>
      </c>
      <c r="G138" s="154" t="s">
        <v>6546</v>
      </c>
      <c r="H138" s="176" t="s">
        <v>7021</v>
      </c>
      <c r="I138" s="126"/>
      <c r="J138" s="127" t="s">
        <v>6968</v>
      </c>
      <c r="K138" s="142" t="s">
        <v>9398</v>
      </c>
    </row>
    <row r="139" spans="1:11">
      <c r="A139" s="20">
        <v>132</v>
      </c>
      <c r="B139" s="20">
        <v>17</v>
      </c>
      <c r="C139" s="20" t="s">
        <v>6805</v>
      </c>
      <c r="D139" s="140" t="s">
        <v>257</v>
      </c>
      <c r="E139" s="125"/>
      <c r="F139" s="176" t="s">
        <v>6777</v>
      </c>
      <c r="G139" s="154" t="s">
        <v>6546</v>
      </c>
      <c r="H139" s="176" t="s">
        <v>7033</v>
      </c>
      <c r="I139" s="126"/>
      <c r="J139" s="127" t="s">
        <v>6967</v>
      </c>
      <c r="K139" s="142" t="s">
        <v>9400</v>
      </c>
    </row>
    <row r="140" spans="1:11">
      <c r="A140" s="20">
        <v>133</v>
      </c>
      <c r="B140" s="20">
        <v>17</v>
      </c>
      <c r="C140" s="20" t="s">
        <v>6805</v>
      </c>
      <c r="D140" s="140" t="s">
        <v>257</v>
      </c>
      <c r="E140" s="125"/>
      <c r="F140" s="176" t="s">
        <v>6761</v>
      </c>
      <c r="G140" s="154" t="s">
        <v>6546</v>
      </c>
      <c r="H140" s="176" t="s">
        <v>7062</v>
      </c>
      <c r="I140" s="126"/>
      <c r="J140" s="127" t="s">
        <v>7006</v>
      </c>
      <c r="K140" s="142" t="s">
        <v>6607</v>
      </c>
    </row>
    <row r="141" spans="1:11">
      <c r="A141" s="20">
        <v>134</v>
      </c>
      <c r="B141" s="20">
        <v>17</v>
      </c>
      <c r="C141" s="20" t="s">
        <v>6805</v>
      </c>
      <c r="D141" s="140" t="s">
        <v>257</v>
      </c>
      <c r="E141" s="125"/>
      <c r="F141" s="176" t="s">
        <v>6762</v>
      </c>
      <c r="G141" s="154" t="s">
        <v>6546</v>
      </c>
      <c r="H141" s="176" t="s">
        <v>7062</v>
      </c>
      <c r="I141" s="126"/>
      <c r="J141" s="127" t="s">
        <v>7005</v>
      </c>
      <c r="K141" s="142" t="s">
        <v>6607</v>
      </c>
    </row>
    <row r="142" spans="1:11">
      <c r="A142" s="20">
        <v>135</v>
      </c>
      <c r="B142" s="20">
        <v>17</v>
      </c>
      <c r="C142" s="20" t="s">
        <v>6805</v>
      </c>
      <c r="D142" s="140" t="s">
        <v>257</v>
      </c>
      <c r="E142" s="125"/>
      <c r="F142" s="176" t="s">
        <v>6759</v>
      </c>
      <c r="G142" s="154" t="s">
        <v>6546</v>
      </c>
      <c r="H142" s="176" t="s">
        <v>7057</v>
      </c>
      <c r="I142" s="126"/>
      <c r="J142" s="127" t="s">
        <v>6998</v>
      </c>
      <c r="K142" s="142" t="s">
        <v>6605</v>
      </c>
    </row>
    <row r="143" spans="1:11">
      <c r="A143" s="20">
        <v>136</v>
      </c>
      <c r="B143" s="20">
        <v>17</v>
      </c>
      <c r="C143" s="20" t="s">
        <v>6805</v>
      </c>
      <c r="D143" s="140" t="s">
        <v>257</v>
      </c>
      <c r="E143" s="125"/>
      <c r="F143" s="176" t="s">
        <v>6756</v>
      </c>
      <c r="G143" s="154" t="s">
        <v>6546</v>
      </c>
      <c r="H143" s="176" t="s">
        <v>7063</v>
      </c>
      <c r="I143" s="126"/>
      <c r="J143" s="127" t="s">
        <v>7007</v>
      </c>
      <c r="K143" s="142" t="s">
        <v>6869</v>
      </c>
    </row>
    <row r="144" spans="1:11">
      <c r="A144" s="20">
        <v>137</v>
      </c>
      <c r="B144" s="20">
        <v>17</v>
      </c>
      <c r="C144" s="20" t="s">
        <v>6805</v>
      </c>
      <c r="D144" s="140" t="s">
        <v>257</v>
      </c>
      <c r="E144" s="125"/>
      <c r="F144" s="176" t="s">
        <v>6781</v>
      </c>
      <c r="G144" s="154" t="s">
        <v>6546</v>
      </c>
      <c r="H144" s="176" t="s">
        <v>7032</v>
      </c>
      <c r="I144" s="126"/>
      <c r="J144" s="127" t="s">
        <v>6965</v>
      </c>
      <c r="K144" s="142" t="s">
        <v>9402</v>
      </c>
    </row>
    <row r="145" spans="1:12">
      <c r="A145" s="20">
        <v>138</v>
      </c>
      <c r="B145" s="20">
        <v>17</v>
      </c>
      <c r="C145" s="20" t="s">
        <v>6805</v>
      </c>
      <c r="D145" s="140" t="s">
        <v>257</v>
      </c>
      <c r="E145" s="125"/>
      <c r="F145" s="176" t="s">
        <v>6767</v>
      </c>
      <c r="G145" s="154" t="s">
        <v>6546</v>
      </c>
      <c r="H145" s="176" t="s">
        <v>7067</v>
      </c>
      <c r="I145" s="126"/>
      <c r="J145" s="127" t="s">
        <v>7012</v>
      </c>
      <c r="K145" s="142" t="s">
        <v>6867</v>
      </c>
    </row>
    <row r="146" spans="1:12">
      <c r="A146" s="20">
        <v>139</v>
      </c>
      <c r="B146" s="20">
        <v>17</v>
      </c>
      <c r="C146" s="20" t="s">
        <v>6805</v>
      </c>
      <c r="D146" s="140" t="s">
        <v>257</v>
      </c>
      <c r="E146" s="125"/>
      <c r="F146" s="176" t="s">
        <v>6775</v>
      </c>
      <c r="G146" s="154" t="s">
        <v>6546</v>
      </c>
      <c r="H146" s="176" t="s">
        <v>7021</v>
      </c>
      <c r="I146" s="126"/>
      <c r="J146" s="127" t="s">
        <v>6969</v>
      </c>
      <c r="K146" s="142" t="s">
        <v>9400</v>
      </c>
    </row>
    <row r="147" spans="1:12">
      <c r="A147" s="20">
        <v>140</v>
      </c>
      <c r="B147" s="20">
        <v>17</v>
      </c>
      <c r="C147" s="20" t="s">
        <v>6805</v>
      </c>
      <c r="D147" s="140" t="s">
        <v>257</v>
      </c>
      <c r="E147" s="125"/>
      <c r="F147" s="176" t="s">
        <v>6751</v>
      </c>
      <c r="G147" s="154" t="s">
        <v>6546</v>
      </c>
      <c r="H147" s="176" t="s">
        <v>7067</v>
      </c>
      <c r="I147" s="126"/>
      <c r="J147" s="127" t="s">
        <v>7011</v>
      </c>
      <c r="K147" s="142" t="s">
        <v>6867</v>
      </c>
    </row>
    <row r="148" spans="1:12">
      <c r="A148" s="20">
        <v>141</v>
      </c>
      <c r="B148" s="20">
        <v>17</v>
      </c>
      <c r="C148" s="20" t="s">
        <v>6805</v>
      </c>
      <c r="D148" s="140" t="s">
        <v>257</v>
      </c>
      <c r="E148" s="125"/>
      <c r="F148" s="176" t="s">
        <v>6764</v>
      </c>
      <c r="G148" s="154" t="s">
        <v>6546</v>
      </c>
      <c r="H148" s="176" t="s">
        <v>7068</v>
      </c>
      <c r="I148" s="126"/>
      <c r="J148" s="127" t="s">
        <v>7015</v>
      </c>
      <c r="K148" s="142" t="s">
        <v>6871</v>
      </c>
    </row>
    <row r="149" spans="1:12">
      <c r="A149" s="20">
        <v>142</v>
      </c>
      <c r="B149" s="20">
        <v>17</v>
      </c>
      <c r="C149" s="20" t="s">
        <v>6805</v>
      </c>
      <c r="D149" s="140" t="s">
        <v>257</v>
      </c>
      <c r="E149" s="125"/>
      <c r="F149" s="176" t="s">
        <v>6754</v>
      </c>
      <c r="G149" s="154" t="s">
        <v>6546</v>
      </c>
      <c r="H149" s="176" t="s">
        <v>7059</v>
      </c>
      <c r="I149" s="126"/>
      <c r="J149" s="127" t="s">
        <v>7002</v>
      </c>
      <c r="K149" s="142" t="s">
        <v>6549</v>
      </c>
    </row>
    <row r="150" spans="1:12">
      <c r="A150" s="20">
        <v>143</v>
      </c>
      <c r="B150" s="20">
        <v>17</v>
      </c>
      <c r="C150" s="20" t="s">
        <v>6805</v>
      </c>
      <c r="D150" s="140" t="s">
        <v>257</v>
      </c>
      <c r="E150" s="125"/>
      <c r="F150" s="176" t="s">
        <v>6758</v>
      </c>
      <c r="G150" s="154" t="s">
        <v>6546</v>
      </c>
      <c r="H150" s="176" t="s">
        <v>7069</v>
      </c>
      <c r="I150" s="126"/>
      <c r="J150" s="127" t="s">
        <v>7016</v>
      </c>
      <c r="K150" s="142" t="s">
        <v>7017</v>
      </c>
    </row>
    <row r="151" spans="1:12">
      <c r="A151" s="20">
        <v>144</v>
      </c>
      <c r="B151" s="20">
        <v>17</v>
      </c>
      <c r="C151" s="20" t="s">
        <v>6805</v>
      </c>
      <c r="D151" s="143"/>
      <c r="E151" s="125"/>
      <c r="F151" s="125"/>
      <c r="G151" s="154"/>
      <c r="H151" s="126"/>
      <c r="I151" s="126"/>
      <c r="J151" s="126"/>
      <c r="K151" s="142"/>
    </row>
    <row r="152" spans="1:12">
      <c r="A152" s="20">
        <v>145</v>
      </c>
      <c r="B152" s="20">
        <v>17</v>
      </c>
      <c r="C152" s="20" t="s">
        <v>6802</v>
      </c>
      <c r="D152" s="140" t="s">
        <v>257</v>
      </c>
      <c r="E152" s="125"/>
      <c r="F152" s="176" t="s">
        <v>6799</v>
      </c>
      <c r="G152" s="154" t="s">
        <v>6546</v>
      </c>
      <c r="H152" s="176" t="s">
        <v>7049</v>
      </c>
      <c r="I152" s="126"/>
      <c r="J152" s="127" t="s">
        <v>6991</v>
      </c>
      <c r="K152" s="129" t="s">
        <v>11365</v>
      </c>
      <c r="L152" s="19" t="s">
        <v>11374</v>
      </c>
    </row>
    <row r="153" spans="1:12">
      <c r="A153" s="20">
        <v>146</v>
      </c>
      <c r="B153" s="20">
        <v>17</v>
      </c>
      <c r="C153" s="20" t="s">
        <v>6802</v>
      </c>
      <c r="D153" s="140" t="s">
        <v>257</v>
      </c>
      <c r="E153" s="125"/>
      <c r="F153" s="176" t="s">
        <v>6663</v>
      </c>
      <c r="G153" s="154" t="s">
        <v>6546</v>
      </c>
      <c r="H153" s="176" t="s">
        <v>7046</v>
      </c>
      <c r="I153" s="126"/>
      <c r="J153" s="127" t="s">
        <v>6897</v>
      </c>
      <c r="K153" s="142" t="s">
        <v>6868</v>
      </c>
    </row>
    <row r="154" spans="1:12">
      <c r="A154" s="20">
        <v>147</v>
      </c>
      <c r="B154" s="20">
        <v>17</v>
      </c>
      <c r="C154" s="20" t="s">
        <v>6802</v>
      </c>
      <c r="D154" s="140" t="s">
        <v>257</v>
      </c>
      <c r="E154" s="125"/>
      <c r="F154" s="176" t="s">
        <v>6688</v>
      </c>
      <c r="G154" s="154" t="s">
        <v>6546</v>
      </c>
      <c r="H154" s="176" t="s">
        <v>7020</v>
      </c>
      <c r="I154" s="126"/>
      <c r="J154" s="127" t="s">
        <v>6984</v>
      </c>
      <c r="K154" s="142" t="s">
        <v>11269</v>
      </c>
    </row>
    <row r="155" spans="1:12">
      <c r="A155" s="20">
        <v>148</v>
      </c>
      <c r="B155" s="20">
        <v>17</v>
      </c>
      <c r="C155" s="20" t="s">
        <v>6802</v>
      </c>
      <c r="D155" s="140" t="s">
        <v>257</v>
      </c>
      <c r="E155" s="125"/>
      <c r="F155" s="176" t="s">
        <v>6678</v>
      </c>
      <c r="G155" s="154" t="s">
        <v>6546</v>
      </c>
      <c r="H155" s="176" t="s">
        <v>7036</v>
      </c>
      <c r="I155" s="126"/>
      <c r="J155" s="127" t="s">
        <v>6974</v>
      </c>
      <c r="K155" s="142" t="s">
        <v>11269</v>
      </c>
    </row>
    <row r="156" spans="1:12">
      <c r="A156" s="20">
        <v>149</v>
      </c>
      <c r="B156" s="20">
        <v>17</v>
      </c>
      <c r="C156" s="20" t="s">
        <v>6802</v>
      </c>
      <c r="D156" s="140" t="s">
        <v>257</v>
      </c>
      <c r="E156" s="125"/>
      <c r="F156" s="176" t="s">
        <v>6671</v>
      </c>
      <c r="G156" s="154" t="s">
        <v>6546</v>
      </c>
      <c r="H156" s="176" t="s">
        <v>6925</v>
      </c>
      <c r="I156" s="126"/>
      <c r="J156" s="127" t="s">
        <v>6951</v>
      </c>
      <c r="K156" s="142" t="s">
        <v>11367</v>
      </c>
    </row>
    <row r="157" spans="1:12">
      <c r="A157" s="20">
        <v>150</v>
      </c>
      <c r="B157" s="20">
        <v>17</v>
      </c>
      <c r="C157" s="20" t="s">
        <v>6802</v>
      </c>
      <c r="D157" s="140" t="s">
        <v>257</v>
      </c>
      <c r="E157" s="125"/>
      <c r="F157" s="176" t="s">
        <v>6800</v>
      </c>
      <c r="G157" s="154" t="s">
        <v>6546</v>
      </c>
      <c r="H157" s="176" t="s">
        <v>7042</v>
      </c>
      <c r="I157" s="126"/>
      <c r="J157" s="127" t="s">
        <v>6986</v>
      </c>
      <c r="K157" s="142" t="s">
        <v>6549</v>
      </c>
    </row>
    <row r="158" spans="1:12">
      <c r="A158" s="20">
        <v>151</v>
      </c>
      <c r="B158" s="20">
        <v>17</v>
      </c>
      <c r="C158" s="20" t="s">
        <v>6802</v>
      </c>
      <c r="D158" s="140" t="s">
        <v>257</v>
      </c>
      <c r="E158" s="125"/>
      <c r="F158" s="176" t="s">
        <v>6670</v>
      </c>
      <c r="G158" s="154" t="s">
        <v>6546</v>
      </c>
      <c r="H158" s="176" t="s">
        <v>7021</v>
      </c>
      <c r="I158" s="126"/>
      <c r="J158" s="127" t="s">
        <v>6928</v>
      </c>
      <c r="K158" s="142" t="s">
        <v>229</v>
      </c>
    </row>
    <row r="159" spans="1:12">
      <c r="A159" s="20">
        <v>152</v>
      </c>
      <c r="B159" s="20">
        <v>17</v>
      </c>
      <c r="C159" s="20" t="s">
        <v>6802</v>
      </c>
      <c r="D159" s="140" t="s">
        <v>257</v>
      </c>
      <c r="E159" s="125"/>
      <c r="F159" s="176" t="s">
        <v>6669</v>
      </c>
      <c r="G159" s="154" t="s">
        <v>6546</v>
      </c>
      <c r="H159" s="176" t="s">
        <v>7022</v>
      </c>
      <c r="I159" s="126"/>
      <c r="J159" s="127" t="s">
        <v>6953</v>
      </c>
      <c r="K159" s="142" t="s">
        <v>229</v>
      </c>
    </row>
    <row r="160" spans="1:12">
      <c r="A160" s="20">
        <v>153</v>
      </c>
      <c r="B160" s="20">
        <v>17</v>
      </c>
      <c r="C160" s="20" t="s">
        <v>6802</v>
      </c>
      <c r="D160" s="140" t="s">
        <v>257</v>
      </c>
      <c r="E160" s="125"/>
      <c r="F160" s="176" t="s">
        <v>6687</v>
      </c>
      <c r="G160" s="154" t="s">
        <v>6546</v>
      </c>
      <c r="H160" s="176" t="s">
        <v>7034</v>
      </c>
      <c r="I160" s="126"/>
      <c r="J160" s="127" t="s">
        <v>6972</v>
      </c>
      <c r="K160" s="142" t="s">
        <v>6870</v>
      </c>
    </row>
    <row r="161" spans="1:12">
      <c r="A161" s="20">
        <v>154</v>
      </c>
      <c r="B161" s="20">
        <v>17</v>
      </c>
      <c r="C161" s="20" t="s">
        <v>6802</v>
      </c>
      <c r="D161" s="140" t="s">
        <v>257</v>
      </c>
      <c r="E161" s="125"/>
      <c r="F161" s="176" t="s">
        <v>6679</v>
      </c>
      <c r="G161" s="154" t="s">
        <v>6546</v>
      </c>
      <c r="H161" s="176" t="s">
        <v>7037</v>
      </c>
      <c r="I161" s="126"/>
      <c r="J161" s="127" t="s">
        <v>6975</v>
      </c>
      <c r="K161" s="142" t="s">
        <v>243</v>
      </c>
      <c r="L161" s="19" t="s">
        <v>11363</v>
      </c>
    </row>
    <row r="162" spans="1:12">
      <c r="A162" s="20">
        <v>155</v>
      </c>
      <c r="B162" s="20">
        <v>17</v>
      </c>
      <c r="C162" s="20" t="s">
        <v>6802</v>
      </c>
      <c r="D162" s="140" t="s">
        <v>257</v>
      </c>
      <c r="E162" s="125"/>
      <c r="F162" s="176" t="s">
        <v>6681</v>
      </c>
      <c r="G162" s="154" t="s">
        <v>6546</v>
      </c>
      <c r="H162" s="176" t="s">
        <v>7020</v>
      </c>
      <c r="I162" s="126"/>
      <c r="J162" s="127" t="s">
        <v>6982</v>
      </c>
      <c r="K162" s="142" t="s">
        <v>243</v>
      </c>
    </row>
    <row r="163" spans="1:12">
      <c r="A163" s="20">
        <v>156</v>
      </c>
      <c r="B163" s="20">
        <v>17</v>
      </c>
      <c r="C163" s="20" t="s">
        <v>6802</v>
      </c>
      <c r="D163" s="140" t="s">
        <v>257</v>
      </c>
      <c r="E163" s="125"/>
      <c r="F163" s="176" t="s">
        <v>6682</v>
      </c>
      <c r="G163" s="154" t="s">
        <v>6546</v>
      </c>
      <c r="H163" s="176" t="s">
        <v>7020</v>
      </c>
      <c r="I163" s="126"/>
      <c r="J163" s="127" t="s">
        <v>6980</v>
      </c>
      <c r="K163" s="142" t="s">
        <v>243</v>
      </c>
    </row>
    <row r="164" spans="1:12">
      <c r="A164" s="20">
        <v>157</v>
      </c>
      <c r="B164" s="20">
        <v>17</v>
      </c>
      <c r="C164" s="20" t="s">
        <v>6802</v>
      </c>
      <c r="D164" s="140" t="s">
        <v>257</v>
      </c>
      <c r="E164" s="125"/>
      <c r="F164" s="176" t="s">
        <v>6680</v>
      </c>
      <c r="G164" s="154" t="s">
        <v>6546</v>
      </c>
      <c r="H164" s="176" t="s">
        <v>7020</v>
      </c>
      <c r="I164" s="126"/>
      <c r="J164" s="127" t="s">
        <v>6981</v>
      </c>
      <c r="K164" s="142" t="s">
        <v>243</v>
      </c>
    </row>
    <row r="165" spans="1:12">
      <c r="A165" s="20">
        <v>158</v>
      </c>
      <c r="B165" s="20">
        <v>17</v>
      </c>
      <c r="C165" s="20" t="s">
        <v>6802</v>
      </c>
      <c r="D165" s="140" t="s">
        <v>257</v>
      </c>
      <c r="E165" s="125"/>
      <c r="F165" s="176" t="s">
        <v>6674</v>
      </c>
      <c r="G165" s="154" t="s">
        <v>6546</v>
      </c>
      <c r="H165" s="126" t="s">
        <v>6677</v>
      </c>
      <c r="I165" s="126"/>
      <c r="J165" s="127" t="s">
        <v>6866</v>
      </c>
      <c r="K165" s="142" t="s">
        <v>6868</v>
      </c>
    </row>
    <row r="166" spans="1:12">
      <c r="A166" s="20">
        <v>159</v>
      </c>
      <c r="B166" s="20">
        <v>17</v>
      </c>
      <c r="C166" s="20" t="s">
        <v>6802</v>
      </c>
      <c r="D166" s="140" t="s">
        <v>257</v>
      </c>
      <c r="E166" s="125"/>
      <c r="F166" s="176" t="s">
        <v>6668</v>
      </c>
      <c r="G166" s="154" t="s">
        <v>6546</v>
      </c>
      <c r="H166" s="176" t="s">
        <v>7042</v>
      </c>
      <c r="I166" s="126"/>
      <c r="J166" s="127" t="s">
        <v>6938</v>
      </c>
      <c r="K166" s="142" t="s">
        <v>6549</v>
      </c>
    </row>
    <row r="167" spans="1:12">
      <c r="A167" s="20">
        <v>160</v>
      </c>
      <c r="B167" s="20">
        <v>17</v>
      </c>
      <c r="C167" s="20" t="s">
        <v>6802</v>
      </c>
      <c r="D167" s="140" t="s">
        <v>257</v>
      </c>
      <c r="E167" s="125"/>
      <c r="F167" s="176" t="s">
        <v>6661</v>
      </c>
      <c r="G167" s="154" t="s">
        <v>6546</v>
      </c>
      <c r="H167" s="176" t="s">
        <v>7030</v>
      </c>
      <c r="I167" s="126"/>
      <c r="J167" s="127" t="s">
        <v>6939</v>
      </c>
      <c r="K167" s="142" t="s">
        <v>11369</v>
      </c>
    </row>
    <row r="168" spans="1:12">
      <c r="A168" s="20">
        <v>161</v>
      </c>
      <c r="B168" s="20">
        <v>17</v>
      </c>
      <c r="C168" s="20" t="s">
        <v>6802</v>
      </c>
      <c r="D168" s="140" t="s">
        <v>257</v>
      </c>
      <c r="E168" s="125"/>
      <c r="F168" s="176" t="s">
        <v>6662</v>
      </c>
      <c r="G168" s="154" t="s">
        <v>6546</v>
      </c>
      <c r="H168" s="176" t="s">
        <v>7050</v>
      </c>
      <c r="I168" s="126"/>
      <c r="J168" s="127" t="s">
        <v>6919</v>
      </c>
      <c r="K168" s="142" t="s">
        <v>6549</v>
      </c>
    </row>
    <row r="169" spans="1:12">
      <c r="A169" s="20">
        <v>162</v>
      </c>
      <c r="B169" s="20">
        <v>17</v>
      </c>
      <c r="C169" s="20" t="s">
        <v>6802</v>
      </c>
      <c r="D169" s="140" t="s">
        <v>257</v>
      </c>
      <c r="E169" s="125"/>
      <c r="F169" s="176" t="s">
        <v>6664</v>
      </c>
      <c r="G169" s="154" t="s">
        <v>6546</v>
      </c>
      <c r="H169" s="176" t="s">
        <v>7041</v>
      </c>
      <c r="I169" s="126"/>
      <c r="J169" s="127" t="s">
        <v>6940</v>
      </c>
      <c r="K169" s="142" t="s">
        <v>6606</v>
      </c>
    </row>
    <row r="170" spans="1:12">
      <c r="A170" s="20">
        <v>163</v>
      </c>
      <c r="B170" s="20">
        <v>17</v>
      </c>
      <c r="C170" s="20" t="s">
        <v>6802</v>
      </c>
      <c r="D170" s="140" t="s">
        <v>257</v>
      </c>
      <c r="E170" s="125"/>
      <c r="F170" s="176" t="s">
        <v>6667</v>
      </c>
      <c r="G170" s="154" t="s">
        <v>6546</v>
      </c>
      <c r="H170" s="176" t="s">
        <v>7048</v>
      </c>
      <c r="I170" s="126"/>
      <c r="J170" s="127" t="s">
        <v>6941</v>
      </c>
      <c r="K170" s="142" t="s">
        <v>6868</v>
      </c>
    </row>
    <row r="171" spans="1:12">
      <c r="A171" s="20">
        <v>164</v>
      </c>
      <c r="B171" s="20">
        <v>17</v>
      </c>
      <c r="C171" s="20" t="s">
        <v>6802</v>
      </c>
      <c r="D171" s="140" t="s">
        <v>257</v>
      </c>
      <c r="E171" s="125"/>
      <c r="F171" s="176" t="s">
        <v>6673</v>
      </c>
      <c r="G171" s="154" t="s">
        <v>6546</v>
      </c>
      <c r="H171" s="176" t="s">
        <v>7038</v>
      </c>
      <c r="I171" s="126"/>
      <c r="J171" s="127" t="s">
        <v>6942</v>
      </c>
      <c r="K171" s="142" t="s">
        <v>6549</v>
      </c>
    </row>
    <row r="172" spans="1:12">
      <c r="A172" s="20">
        <v>165</v>
      </c>
      <c r="B172" s="20">
        <v>17</v>
      </c>
      <c r="C172" s="20" t="s">
        <v>6802</v>
      </c>
      <c r="D172" s="140" t="s">
        <v>257</v>
      </c>
      <c r="E172" s="125"/>
      <c r="F172" s="176" t="s">
        <v>6686</v>
      </c>
      <c r="G172" s="154" t="s">
        <v>6546</v>
      </c>
      <c r="H172" s="176" t="s">
        <v>7020</v>
      </c>
      <c r="I172" s="126"/>
      <c r="J172" s="127" t="s">
        <v>6943</v>
      </c>
      <c r="K172" s="142" t="s">
        <v>11270</v>
      </c>
    </row>
    <row r="173" spans="1:12">
      <c r="A173" s="20">
        <v>166</v>
      </c>
      <c r="B173" s="20">
        <v>17</v>
      </c>
      <c r="C173" s="20" t="s">
        <v>6802</v>
      </c>
      <c r="D173" s="140" t="s">
        <v>257</v>
      </c>
      <c r="E173" s="125"/>
      <c r="F173" s="176" t="s">
        <v>6666</v>
      </c>
      <c r="G173" s="154" t="s">
        <v>6546</v>
      </c>
      <c r="H173" s="176" t="s">
        <v>7053</v>
      </c>
      <c r="I173" s="126"/>
      <c r="J173" s="127" t="s">
        <v>6944</v>
      </c>
      <c r="K173" s="142" t="s">
        <v>6606</v>
      </c>
    </row>
    <row r="174" spans="1:12">
      <c r="A174" s="20">
        <v>167</v>
      </c>
      <c r="B174" s="20">
        <v>17</v>
      </c>
      <c r="C174" s="20" t="s">
        <v>6802</v>
      </c>
      <c r="D174" s="140" t="s">
        <v>257</v>
      </c>
      <c r="E174" s="125"/>
      <c r="F174" s="176" t="s">
        <v>6683</v>
      </c>
      <c r="G174" s="154" t="s">
        <v>6546</v>
      </c>
      <c r="H174" s="176" t="s">
        <v>7037</v>
      </c>
      <c r="I174" s="126"/>
      <c r="J174" s="127" t="s">
        <v>6945</v>
      </c>
      <c r="K174" s="142" t="s">
        <v>243</v>
      </c>
    </row>
    <row r="175" spans="1:12">
      <c r="A175" s="20">
        <v>168</v>
      </c>
      <c r="B175" s="20">
        <v>17</v>
      </c>
      <c r="C175" s="20" t="s">
        <v>6802</v>
      </c>
      <c r="D175" s="140" t="s">
        <v>257</v>
      </c>
      <c r="E175" s="125"/>
      <c r="F175" s="176" t="s">
        <v>6684</v>
      </c>
      <c r="G175" s="154" t="s">
        <v>6546</v>
      </c>
      <c r="H175" s="176" t="s">
        <v>7037</v>
      </c>
      <c r="I175" s="126"/>
      <c r="J175" s="127" t="s">
        <v>6946</v>
      </c>
      <c r="K175" s="142" t="s">
        <v>11268</v>
      </c>
    </row>
    <row r="176" spans="1:12">
      <c r="A176" s="20">
        <v>169</v>
      </c>
      <c r="B176" s="20">
        <v>17</v>
      </c>
      <c r="C176" s="20" t="s">
        <v>6802</v>
      </c>
      <c r="D176" s="140" t="s">
        <v>257</v>
      </c>
      <c r="E176" s="125"/>
      <c r="F176" s="176" t="s">
        <v>6685</v>
      </c>
      <c r="G176" s="154" t="s">
        <v>6546</v>
      </c>
      <c r="H176" s="176" t="s">
        <v>7037</v>
      </c>
      <c r="I176" s="126"/>
      <c r="J176" s="127" t="s">
        <v>6947</v>
      </c>
      <c r="K176" s="142" t="s">
        <v>11268</v>
      </c>
    </row>
    <row r="177" spans="1:11">
      <c r="A177" s="20">
        <v>170</v>
      </c>
      <c r="B177" s="20">
        <v>17</v>
      </c>
      <c r="C177" s="20" t="s">
        <v>6802</v>
      </c>
      <c r="D177" s="140" t="s">
        <v>257</v>
      </c>
      <c r="E177" s="125"/>
      <c r="F177" s="176" t="s">
        <v>6672</v>
      </c>
      <c r="G177" s="154" t="s">
        <v>6546</v>
      </c>
      <c r="H177" s="176" t="s">
        <v>7019</v>
      </c>
      <c r="I177" s="126"/>
      <c r="J177" s="127" t="s">
        <v>6948</v>
      </c>
      <c r="K177" s="142" t="s">
        <v>6549</v>
      </c>
    </row>
    <row r="178" spans="1:11">
      <c r="A178" s="20">
        <v>171</v>
      </c>
      <c r="B178" s="20">
        <v>17</v>
      </c>
      <c r="C178" s="20" t="s">
        <v>6802</v>
      </c>
      <c r="D178" s="140" t="s">
        <v>257</v>
      </c>
      <c r="E178" s="125"/>
      <c r="F178" s="176" t="s">
        <v>6665</v>
      </c>
      <c r="G178" s="154" t="s">
        <v>6546</v>
      </c>
      <c r="H178" s="176" t="s">
        <v>7028</v>
      </c>
      <c r="I178" s="126"/>
      <c r="J178" s="127" t="s">
        <v>6949</v>
      </c>
      <c r="K178" s="142" t="s">
        <v>6608</v>
      </c>
    </row>
    <row r="179" spans="1:11">
      <c r="A179" s="20">
        <v>172</v>
      </c>
      <c r="B179" s="20">
        <v>17</v>
      </c>
      <c r="C179" s="20" t="s">
        <v>6802</v>
      </c>
      <c r="D179" s="143"/>
      <c r="E179" s="125"/>
      <c r="F179" s="183"/>
      <c r="G179" s="154"/>
      <c r="H179" s="176"/>
      <c r="I179" s="126"/>
      <c r="J179" s="126"/>
      <c r="K179" s="128"/>
    </row>
    <row r="180" spans="1:11">
      <c r="A180" s="20">
        <v>173</v>
      </c>
      <c r="B180" s="20">
        <v>17</v>
      </c>
      <c r="C180" s="20" t="s">
        <v>6802</v>
      </c>
      <c r="D180" s="143"/>
      <c r="E180" s="125"/>
      <c r="F180" s="125"/>
      <c r="G180" s="154"/>
      <c r="H180" s="126"/>
      <c r="I180" s="126"/>
      <c r="J180" s="126"/>
      <c r="K180" s="128"/>
    </row>
    <row r="181" spans="1:11">
      <c r="A181" s="20">
        <v>174</v>
      </c>
      <c r="B181" s="20">
        <v>17</v>
      </c>
      <c r="C181" s="20" t="s">
        <v>10432</v>
      </c>
      <c r="D181" s="140" t="s">
        <v>257</v>
      </c>
      <c r="E181" s="125"/>
      <c r="F181" s="126" t="s">
        <v>10433</v>
      </c>
      <c r="G181" s="154" t="s">
        <v>10434</v>
      </c>
      <c r="H181" s="125" t="s">
        <v>10435</v>
      </c>
      <c r="I181" s="125"/>
      <c r="J181" s="141" t="s">
        <v>10436</v>
      </c>
      <c r="K181" s="142" t="s">
        <v>10482</v>
      </c>
    </row>
    <row r="182" spans="1:11">
      <c r="A182" s="20">
        <v>175</v>
      </c>
      <c r="B182" s="20">
        <v>17</v>
      </c>
      <c r="C182" s="20" t="s">
        <v>6610</v>
      </c>
      <c r="D182" s="140" t="s">
        <v>257</v>
      </c>
      <c r="E182" s="125"/>
      <c r="F182" s="126" t="s">
        <v>6552</v>
      </c>
      <c r="G182" s="154" t="s">
        <v>6546</v>
      </c>
      <c r="H182" s="126" t="s">
        <v>6553</v>
      </c>
      <c r="I182" s="126"/>
      <c r="J182" s="127" t="s">
        <v>6811</v>
      </c>
      <c r="K182" s="142" t="s">
        <v>11367</v>
      </c>
    </row>
    <row r="183" spans="1:11">
      <c r="A183" s="20">
        <v>176</v>
      </c>
      <c r="B183" s="20">
        <v>17</v>
      </c>
      <c r="C183" s="20" t="s">
        <v>6610</v>
      </c>
      <c r="D183" s="140" t="s">
        <v>257</v>
      </c>
      <c r="E183" s="125"/>
      <c r="F183" s="126" t="s">
        <v>6554</v>
      </c>
      <c r="G183" s="154" t="s">
        <v>6546</v>
      </c>
      <c r="H183" s="126" t="s">
        <v>6555</v>
      </c>
      <c r="I183" s="126"/>
      <c r="J183" s="127" t="s">
        <v>6812</v>
      </c>
      <c r="K183" s="142" t="s">
        <v>9400</v>
      </c>
    </row>
    <row r="184" spans="1:11">
      <c r="A184" s="20">
        <v>177</v>
      </c>
      <c r="B184" s="20">
        <v>17</v>
      </c>
      <c r="C184" s="20" t="s">
        <v>6610</v>
      </c>
      <c r="D184" s="140" t="s">
        <v>257</v>
      </c>
      <c r="E184" s="125"/>
      <c r="F184" s="126" t="s">
        <v>6550</v>
      </c>
      <c r="G184" s="154" t="s">
        <v>6546</v>
      </c>
      <c r="H184" s="126" t="s">
        <v>6551</v>
      </c>
      <c r="I184" s="126"/>
      <c r="J184" s="127" t="s">
        <v>6813</v>
      </c>
      <c r="K184" s="142" t="s">
        <v>11268</v>
      </c>
    </row>
    <row r="185" spans="1:11">
      <c r="A185" s="20">
        <v>178</v>
      </c>
      <c r="B185" s="20">
        <v>17</v>
      </c>
      <c r="C185" s="20" t="s">
        <v>6610</v>
      </c>
      <c r="D185" s="140" t="s">
        <v>257</v>
      </c>
      <c r="E185" s="125"/>
      <c r="F185" s="126" t="s">
        <v>6556</v>
      </c>
      <c r="G185" s="154" t="s">
        <v>6546</v>
      </c>
      <c r="H185" s="126" t="s">
        <v>6557</v>
      </c>
      <c r="I185" s="126"/>
      <c r="J185" s="127" t="s">
        <v>6814</v>
      </c>
      <c r="K185" s="128" t="s">
        <v>6558</v>
      </c>
    </row>
    <row r="186" spans="1:11">
      <c r="A186" s="20">
        <v>179</v>
      </c>
      <c r="B186" s="20">
        <v>17</v>
      </c>
      <c r="C186" s="20" t="s">
        <v>6610</v>
      </c>
      <c r="D186" s="140" t="s">
        <v>257</v>
      </c>
      <c r="E186" s="125"/>
      <c r="F186" s="126" t="s">
        <v>6612</v>
      </c>
      <c r="G186" s="154" t="s">
        <v>6546</v>
      </c>
      <c r="H186" s="125" t="s">
        <v>6613</v>
      </c>
      <c r="I186" s="126"/>
      <c r="J186" s="141" t="s">
        <v>6842</v>
      </c>
      <c r="K186" s="142" t="s">
        <v>6607</v>
      </c>
    </row>
    <row r="187" spans="1:11">
      <c r="A187" s="20">
        <v>180</v>
      </c>
      <c r="B187" s="20">
        <v>17</v>
      </c>
      <c r="C187" s="20" t="s">
        <v>6610</v>
      </c>
      <c r="D187" s="140" t="s">
        <v>257</v>
      </c>
      <c r="E187" s="125"/>
      <c r="F187" s="126" t="s">
        <v>6622</v>
      </c>
      <c r="G187" s="154" t="s">
        <v>6546</v>
      </c>
      <c r="H187" s="125" t="s">
        <v>6560</v>
      </c>
      <c r="I187" s="126"/>
      <c r="J187" s="141" t="s">
        <v>6816</v>
      </c>
      <c r="K187" s="142" t="s">
        <v>6608</v>
      </c>
    </row>
    <row r="188" spans="1:11">
      <c r="A188" s="20">
        <v>181</v>
      </c>
      <c r="B188" s="20">
        <v>17</v>
      </c>
      <c r="C188" s="20" t="s">
        <v>6610</v>
      </c>
      <c r="D188" s="140" t="s">
        <v>257</v>
      </c>
      <c r="E188" s="125"/>
      <c r="F188" s="126" t="s">
        <v>6617</v>
      </c>
      <c r="G188" s="154" t="s">
        <v>6546</v>
      </c>
      <c r="H188" s="125" t="s">
        <v>6553</v>
      </c>
      <c r="I188" s="126"/>
      <c r="J188" s="141" t="s">
        <v>6845</v>
      </c>
      <c r="K188" s="142" t="s">
        <v>11367</v>
      </c>
    </row>
    <row r="189" spans="1:11">
      <c r="A189" s="20">
        <v>182</v>
      </c>
      <c r="B189" s="20">
        <v>17</v>
      </c>
      <c r="C189" s="20" t="s">
        <v>6610</v>
      </c>
      <c r="D189" s="140" t="s">
        <v>257</v>
      </c>
      <c r="E189" s="125"/>
      <c r="F189" s="126" t="s">
        <v>6620</v>
      </c>
      <c r="G189" s="154" t="s">
        <v>6546</v>
      </c>
      <c r="H189" s="125" t="s">
        <v>6592</v>
      </c>
      <c r="I189" s="126"/>
      <c r="J189" s="141" t="s">
        <v>6846</v>
      </c>
      <c r="K189" s="142" t="s">
        <v>9398</v>
      </c>
    </row>
    <row r="190" spans="1:11">
      <c r="A190" s="20">
        <v>183</v>
      </c>
      <c r="B190" s="20">
        <v>17</v>
      </c>
      <c r="C190" s="20" t="s">
        <v>6610</v>
      </c>
      <c r="D190" s="140" t="s">
        <v>257</v>
      </c>
      <c r="E190" s="125"/>
      <c r="F190" s="126" t="s">
        <v>6616</v>
      </c>
      <c r="G190" s="154" t="s">
        <v>6546</v>
      </c>
      <c r="H190" s="125" t="s">
        <v>6579</v>
      </c>
      <c r="I190" s="126"/>
      <c r="J190" s="141" t="s">
        <v>6844</v>
      </c>
      <c r="K190" s="142" t="s">
        <v>11268</v>
      </c>
    </row>
    <row r="191" spans="1:11">
      <c r="A191" s="20">
        <v>184</v>
      </c>
      <c r="B191" s="20">
        <v>17</v>
      </c>
      <c r="C191" s="20" t="s">
        <v>6610</v>
      </c>
      <c r="D191" s="140" t="s">
        <v>257</v>
      </c>
      <c r="E191" s="125"/>
      <c r="F191" s="126" t="s">
        <v>6618</v>
      </c>
      <c r="G191" s="154" t="s">
        <v>6546</v>
      </c>
      <c r="H191" s="125" t="s">
        <v>6619</v>
      </c>
      <c r="I191" s="126"/>
      <c r="J191" s="141" t="s">
        <v>6819</v>
      </c>
      <c r="K191" s="142" t="s">
        <v>11375</v>
      </c>
    </row>
    <row r="192" spans="1:11">
      <c r="A192" s="20">
        <v>185</v>
      </c>
      <c r="B192" s="20">
        <v>17</v>
      </c>
      <c r="C192" s="20" t="s">
        <v>6610</v>
      </c>
      <c r="D192" s="140" t="s">
        <v>257</v>
      </c>
      <c r="E192" s="125"/>
      <c r="F192" s="126" t="s">
        <v>6623</v>
      </c>
      <c r="G192" s="154" t="s">
        <v>6546</v>
      </c>
      <c r="H192" s="125" t="s">
        <v>6624</v>
      </c>
      <c r="I192" s="126"/>
      <c r="J192" s="141" t="s">
        <v>6820</v>
      </c>
      <c r="K192" s="142" t="s">
        <v>6604</v>
      </c>
    </row>
    <row r="193" spans="1:12">
      <c r="A193" s="20">
        <v>186</v>
      </c>
      <c r="B193" s="20">
        <v>17</v>
      </c>
      <c r="C193" s="20" t="s">
        <v>6610</v>
      </c>
      <c r="D193" s="140" t="s">
        <v>257</v>
      </c>
      <c r="E193" s="125"/>
      <c r="F193" s="126" t="s">
        <v>6625</v>
      </c>
      <c r="G193" s="154" t="s">
        <v>6546</v>
      </c>
      <c r="H193" s="125" t="s">
        <v>6587</v>
      </c>
      <c r="I193" s="126"/>
      <c r="J193" s="141" t="s">
        <v>6823</v>
      </c>
      <c r="K193" s="142" t="s">
        <v>11369</v>
      </c>
    </row>
    <row r="194" spans="1:12">
      <c r="A194" s="20">
        <v>187</v>
      </c>
      <c r="B194" s="20">
        <v>17</v>
      </c>
      <c r="C194" s="20" t="s">
        <v>6610</v>
      </c>
      <c r="D194" s="140" t="s">
        <v>257</v>
      </c>
      <c r="E194" s="125"/>
      <c r="F194" s="126" t="s">
        <v>6621</v>
      </c>
      <c r="G194" s="154" t="s">
        <v>6546</v>
      </c>
      <c r="H194" s="125" t="s">
        <v>6566</v>
      </c>
      <c r="I194" s="126"/>
      <c r="J194" s="141" t="s">
        <v>6847</v>
      </c>
      <c r="K194" s="142" t="s">
        <v>6558</v>
      </c>
    </row>
    <row r="195" spans="1:12">
      <c r="A195" s="20">
        <v>188</v>
      </c>
      <c r="B195" s="20">
        <v>17</v>
      </c>
      <c r="C195" s="20" t="s">
        <v>6610</v>
      </c>
      <c r="D195" s="140" t="s">
        <v>257</v>
      </c>
      <c r="E195" s="125"/>
      <c r="F195" s="126" t="s">
        <v>6614</v>
      </c>
      <c r="G195" s="154" t="s">
        <v>6546</v>
      </c>
      <c r="H195" s="125" t="s">
        <v>6615</v>
      </c>
      <c r="I195" s="126"/>
      <c r="J195" s="175" t="s">
        <v>6843</v>
      </c>
      <c r="K195" s="142" t="s">
        <v>6549</v>
      </c>
    </row>
    <row r="196" spans="1:12">
      <c r="A196" s="20">
        <v>189</v>
      </c>
      <c r="B196" s="20">
        <v>17</v>
      </c>
      <c r="C196" s="20" t="s">
        <v>6610</v>
      </c>
      <c r="D196" s="143"/>
      <c r="E196" s="125"/>
      <c r="F196" s="125"/>
      <c r="G196" s="154"/>
      <c r="H196" s="125"/>
      <c r="I196" s="126"/>
      <c r="J196" s="141"/>
      <c r="K196" s="142"/>
    </row>
    <row r="197" spans="1:12">
      <c r="A197" s="20">
        <v>190</v>
      </c>
      <c r="B197" s="20">
        <v>17</v>
      </c>
      <c r="C197" s="20" t="s">
        <v>6610</v>
      </c>
      <c r="D197" s="143"/>
      <c r="E197" s="125"/>
      <c r="F197" s="125"/>
      <c r="G197" s="154"/>
      <c r="H197" s="125"/>
      <c r="I197" s="126"/>
      <c r="J197" s="141"/>
      <c r="K197" s="142"/>
    </row>
    <row r="198" spans="1:12">
      <c r="A198" s="20">
        <v>191</v>
      </c>
      <c r="B198" s="20">
        <v>17</v>
      </c>
      <c r="C198" s="20" t="s">
        <v>6611</v>
      </c>
      <c r="D198" s="140" t="s">
        <v>257</v>
      </c>
      <c r="E198" s="125"/>
      <c r="F198" s="176" t="s">
        <v>6690</v>
      </c>
      <c r="G198" s="154" t="s">
        <v>6546</v>
      </c>
      <c r="H198" s="176" t="s">
        <v>7031</v>
      </c>
      <c r="I198" s="126"/>
      <c r="J198" s="127" t="s">
        <v>6934</v>
      </c>
      <c r="K198" s="142" t="s">
        <v>9401</v>
      </c>
    </row>
    <row r="199" spans="1:12">
      <c r="A199" s="20">
        <v>192</v>
      </c>
      <c r="B199" s="20">
        <v>17</v>
      </c>
      <c r="C199" s="20" t="s">
        <v>6611</v>
      </c>
      <c r="D199" s="140" t="s">
        <v>257</v>
      </c>
      <c r="E199" s="125"/>
      <c r="F199" s="176" t="s">
        <v>6692</v>
      </c>
      <c r="G199" s="154" t="s">
        <v>6546</v>
      </c>
      <c r="H199" s="176" t="s">
        <v>7021</v>
      </c>
      <c r="I199" s="126"/>
      <c r="J199" s="127" t="s">
        <v>6935</v>
      </c>
      <c r="K199" s="142" t="s">
        <v>229</v>
      </c>
    </row>
    <row r="200" spans="1:12">
      <c r="A200" s="20">
        <v>193</v>
      </c>
      <c r="B200" s="20">
        <v>17</v>
      </c>
      <c r="C200" s="20" t="s">
        <v>6611</v>
      </c>
      <c r="D200" s="140" t="s">
        <v>257</v>
      </c>
      <c r="E200" s="125"/>
      <c r="F200" s="176" t="s">
        <v>6689</v>
      </c>
      <c r="G200" s="154" t="s">
        <v>6546</v>
      </c>
      <c r="H200" s="176" t="s">
        <v>7022</v>
      </c>
      <c r="I200" s="126"/>
      <c r="J200" s="127" t="s">
        <v>6593</v>
      </c>
      <c r="K200" s="142" t="s">
        <v>229</v>
      </c>
    </row>
    <row r="201" spans="1:12">
      <c r="A201" s="20">
        <v>194</v>
      </c>
      <c r="B201" s="20">
        <v>17</v>
      </c>
      <c r="C201" s="20" t="s">
        <v>6611</v>
      </c>
      <c r="D201" s="140" t="s">
        <v>257</v>
      </c>
      <c r="E201" s="125"/>
      <c r="F201" s="176" t="s">
        <v>6693</v>
      </c>
      <c r="G201" s="154" t="s">
        <v>6546</v>
      </c>
      <c r="H201" s="176" t="s">
        <v>7033</v>
      </c>
      <c r="I201" s="126"/>
      <c r="J201" s="127" t="s">
        <v>6936</v>
      </c>
      <c r="K201" s="142" t="s">
        <v>9400</v>
      </c>
    </row>
    <row r="202" spans="1:12">
      <c r="A202" s="20">
        <v>195</v>
      </c>
      <c r="B202" s="20">
        <v>17</v>
      </c>
      <c r="C202" s="20" t="s">
        <v>6611</v>
      </c>
      <c r="D202" s="140" t="s">
        <v>257</v>
      </c>
      <c r="E202" s="125"/>
      <c r="F202" s="176" t="s">
        <v>6696</v>
      </c>
      <c r="G202" s="154" t="s">
        <v>6546</v>
      </c>
      <c r="H202" s="176" t="s">
        <v>7032</v>
      </c>
      <c r="I202" s="126"/>
      <c r="J202" s="127" t="s">
        <v>6937</v>
      </c>
      <c r="K202" s="142" t="s">
        <v>9402</v>
      </c>
    </row>
    <row r="203" spans="1:12">
      <c r="A203" s="20">
        <v>196</v>
      </c>
      <c r="B203" s="20">
        <v>17</v>
      </c>
      <c r="C203" s="20" t="s">
        <v>6611</v>
      </c>
      <c r="D203" s="140" t="s">
        <v>257</v>
      </c>
      <c r="E203" s="125"/>
      <c r="F203" s="176" t="s">
        <v>6695</v>
      </c>
      <c r="G203" s="154" t="s">
        <v>6546</v>
      </c>
      <c r="H203" s="176" t="s">
        <v>7032</v>
      </c>
      <c r="I203" s="126"/>
      <c r="J203" s="127" t="s">
        <v>6597</v>
      </c>
      <c r="K203" s="142" t="s">
        <v>9402</v>
      </c>
    </row>
    <row r="204" spans="1:12">
      <c r="A204" s="20">
        <v>197</v>
      </c>
      <c r="B204" s="20">
        <v>17</v>
      </c>
      <c r="C204" s="20" t="s">
        <v>6611</v>
      </c>
      <c r="D204" s="140" t="s">
        <v>257</v>
      </c>
      <c r="E204" s="125"/>
      <c r="F204" s="126" t="s">
        <v>6578</v>
      </c>
      <c r="G204" s="154" t="s">
        <v>6546</v>
      </c>
      <c r="H204" s="126" t="s">
        <v>6579</v>
      </c>
      <c r="I204" s="126"/>
      <c r="J204" s="127" t="s">
        <v>6815</v>
      </c>
      <c r="K204" s="142" t="s">
        <v>11268</v>
      </c>
    </row>
    <row r="205" spans="1:12">
      <c r="A205" s="20">
        <v>198</v>
      </c>
      <c r="B205" s="20">
        <v>17</v>
      </c>
      <c r="C205" s="20" t="s">
        <v>6611</v>
      </c>
      <c r="D205" s="140" t="s">
        <v>257</v>
      </c>
      <c r="E205" s="125"/>
      <c r="F205" s="126" t="s">
        <v>6559</v>
      </c>
      <c r="G205" s="154" t="s">
        <v>6546</v>
      </c>
      <c r="H205" s="126" t="s">
        <v>6560</v>
      </c>
      <c r="I205" s="126"/>
      <c r="J205" s="127" t="s">
        <v>6816</v>
      </c>
      <c r="K205" s="128" t="s">
        <v>6608</v>
      </c>
      <c r="L205" s="19" t="s">
        <v>6563</v>
      </c>
    </row>
    <row r="206" spans="1:12">
      <c r="A206" s="20">
        <v>199</v>
      </c>
      <c r="B206" s="20">
        <v>17</v>
      </c>
      <c r="C206" s="20" t="s">
        <v>6611</v>
      </c>
      <c r="D206" s="140" t="s">
        <v>257</v>
      </c>
      <c r="E206" s="125"/>
      <c r="F206" s="126" t="s">
        <v>6580</v>
      </c>
      <c r="G206" s="154" t="s">
        <v>6546</v>
      </c>
      <c r="H206" s="126" t="s">
        <v>6553</v>
      </c>
      <c r="I206" s="126"/>
      <c r="J206" s="127" t="s">
        <v>6817</v>
      </c>
      <c r="K206" s="142" t="s">
        <v>11367</v>
      </c>
    </row>
    <row r="207" spans="1:12">
      <c r="A207" s="20">
        <v>200</v>
      </c>
      <c r="B207" s="20">
        <v>17</v>
      </c>
      <c r="C207" s="20" t="s">
        <v>6611</v>
      </c>
      <c r="D207" s="140" t="s">
        <v>257</v>
      </c>
      <c r="E207" s="125"/>
      <c r="F207" s="126" t="s">
        <v>6591</v>
      </c>
      <c r="G207" s="154" t="s">
        <v>6546</v>
      </c>
      <c r="H207" s="126" t="s">
        <v>6592</v>
      </c>
      <c r="I207" s="126"/>
      <c r="J207" s="127" t="s">
        <v>6818</v>
      </c>
      <c r="K207" s="128" t="s">
        <v>6603</v>
      </c>
      <c r="L207" s="19" t="s">
        <v>6594</v>
      </c>
    </row>
    <row r="208" spans="1:12">
      <c r="A208" s="20">
        <v>201</v>
      </c>
      <c r="B208" s="20">
        <v>17</v>
      </c>
      <c r="C208" s="20" t="s">
        <v>6611</v>
      </c>
      <c r="D208" s="140" t="s">
        <v>257</v>
      </c>
      <c r="E208" s="125"/>
      <c r="F208" s="126" t="s">
        <v>6561</v>
      </c>
      <c r="G208" s="154" t="s">
        <v>6546</v>
      </c>
      <c r="H208" s="126" t="s">
        <v>6562</v>
      </c>
      <c r="I208" s="126"/>
      <c r="J208" s="127" t="s">
        <v>6819</v>
      </c>
      <c r="K208" s="128" t="s">
        <v>6602</v>
      </c>
      <c r="L208" s="19" t="s">
        <v>6564</v>
      </c>
    </row>
    <row r="209" spans="1:12">
      <c r="A209" s="20">
        <v>202</v>
      </c>
      <c r="B209" s="20">
        <v>17</v>
      </c>
      <c r="C209" s="20" t="s">
        <v>6611</v>
      </c>
      <c r="D209" s="140" t="s">
        <v>257</v>
      </c>
      <c r="E209" s="125"/>
      <c r="F209" s="126" t="s">
        <v>6568</v>
      </c>
      <c r="G209" s="154" t="s">
        <v>6546</v>
      </c>
      <c r="H209" s="126" t="s">
        <v>6569</v>
      </c>
      <c r="I209" s="126"/>
      <c r="J209" s="127" t="s">
        <v>6820</v>
      </c>
      <c r="K209" s="128" t="s">
        <v>6604</v>
      </c>
      <c r="L209" s="19" t="s">
        <v>6570</v>
      </c>
    </row>
    <row r="210" spans="1:12">
      <c r="A210" s="20">
        <v>203</v>
      </c>
      <c r="B210" s="20">
        <v>17</v>
      </c>
      <c r="C210" s="20" t="s">
        <v>6611</v>
      </c>
      <c r="D210" s="140" t="s">
        <v>257</v>
      </c>
      <c r="E210" s="125"/>
      <c r="F210" s="126" t="s">
        <v>6586</v>
      </c>
      <c r="G210" s="154" t="s">
        <v>6546</v>
      </c>
      <c r="H210" s="126" t="s">
        <v>6587</v>
      </c>
      <c r="I210" s="126"/>
      <c r="J210" s="127" t="s">
        <v>6821</v>
      </c>
      <c r="K210" s="142" t="s">
        <v>11369</v>
      </c>
      <c r="L210" s="19" t="s">
        <v>6588</v>
      </c>
    </row>
    <row r="211" spans="1:12">
      <c r="A211" s="20">
        <v>204</v>
      </c>
      <c r="B211" s="20">
        <v>17</v>
      </c>
      <c r="C211" s="20" t="s">
        <v>6611</v>
      </c>
      <c r="D211" s="140" t="s">
        <v>257</v>
      </c>
      <c r="E211" s="125"/>
      <c r="F211" s="126" t="s">
        <v>6595</v>
      </c>
      <c r="G211" s="154" t="s">
        <v>6546</v>
      </c>
      <c r="H211" s="126" t="s">
        <v>6596</v>
      </c>
      <c r="I211" s="126"/>
      <c r="J211" s="127" t="s">
        <v>6822</v>
      </c>
      <c r="K211" s="142" t="s">
        <v>9402</v>
      </c>
    </row>
    <row r="212" spans="1:12">
      <c r="A212" s="20">
        <v>205</v>
      </c>
      <c r="B212" s="20">
        <v>17</v>
      </c>
      <c r="C212" s="20" t="s">
        <v>6611</v>
      </c>
      <c r="D212" s="140" t="s">
        <v>257</v>
      </c>
      <c r="E212" s="125"/>
      <c r="F212" s="126" t="s">
        <v>6590</v>
      </c>
      <c r="G212" s="154" t="s">
        <v>6546</v>
      </c>
      <c r="H212" s="126" t="s">
        <v>6589</v>
      </c>
      <c r="I212" s="126"/>
      <c r="J212" s="127" t="s">
        <v>6823</v>
      </c>
      <c r="K212" s="142" t="s">
        <v>11369</v>
      </c>
      <c r="L212" s="19" t="s">
        <v>6824</v>
      </c>
    </row>
    <row r="213" spans="1:12">
      <c r="A213" s="20">
        <v>206</v>
      </c>
      <c r="B213" s="20">
        <v>17</v>
      </c>
      <c r="C213" s="20" t="s">
        <v>6611</v>
      </c>
      <c r="D213" s="140" t="s">
        <v>257</v>
      </c>
      <c r="E213" s="125"/>
      <c r="F213" s="126" t="s">
        <v>6598</v>
      </c>
      <c r="G213" s="154" t="s">
        <v>6546</v>
      </c>
      <c r="H213" s="126" t="s">
        <v>6599</v>
      </c>
      <c r="I213" s="126"/>
      <c r="J213" s="127" t="s">
        <v>6825</v>
      </c>
      <c r="K213" s="142" t="s">
        <v>9401</v>
      </c>
    </row>
    <row r="214" spans="1:12">
      <c r="A214" s="20">
        <v>207</v>
      </c>
      <c r="B214" s="20">
        <v>17</v>
      </c>
      <c r="C214" s="20" t="s">
        <v>6611</v>
      </c>
      <c r="D214" s="140" t="s">
        <v>257</v>
      </c>
      <c r="E214" s="125"/>
      <c r="F214" s="126" t="s">
        <v>6573</v>
      </c>
      <c r="G214" s="154" t="s">
        <v>6546</v>
      </c>
      <c r="H214" s="126" t="s">
        <v>6574</v>
      </c>
      <c r="I214" s="126"/>
      <c r="J214" s="127" t="s">
        <v>6826</v>
      </c>
      <c r="K214" s="128" t="s">
        <v>6606</v>
      </c>
    </row>
    <row r="215" spans="1:12">
      <c r="A215" s="20">
        <v>208</v>
      </c>
      <c r="B215" s="20">
        <v>17</v>
      </c>
      <c r="C215" s="20" t="s">
        <v>6611</v>
      </c>
      <c r="D215" s="140" t="s">
        <v>257</v>
      </c>
      <c r="E215" s="125"/>
      <c r="F215" s="126" t="s">
        <v>6567</v>
      </c>
      <c r="G215" s="154" t="s">
        <v>6546</v>
      </c>
      <c r="H215" s="126" t="s">
        <v>6566</v>
      </c>
      <c r="I215" s="126"/>
      <c r="J215" s="127" t="s">
        <v>6827</v>
      </c>
      <c r="K215" s="128" t="s">
        <v>6558</v>
      </c>
      <c r="L215" s="19" t="s">
        <v>6565</v>
      </c>
    </row>
    <row r="216" spans="1:12">
      <c r="A216" s="20">
        <v>209</v>
      </c>
      <c r="B216" s="20">
        <v>17</v>
      </c>
      <c r="C216" s="20" t="s">
        <v>6611</v>
      </c>
      <c r="D216" s="140" t="s">
        <v>257</v>
      </c>
      <c r="E216" s="125"/>
      <c r="F216" s="126" t="s">
        <v>6601</v>
      </c>
      <c r="G216" s="154" t="s">
        <v>6546</v>
      </c>
      <c r="H216" s="126" t="s">
        <v>6548</v>
      </c>
      <c r="I216" s="126"/>
      <c r="J216" s="127" t="s">
        <v>6828</v>
      </c>
      <c r="K216" s="128" t="s">
        <v>6549</v>
      </c>
    </row>
    <row r="217" spans="1:12">
      <c r="A217" s="20">
        <v>210</v>
      </c>
      <c r="B217" s="20">
        <v>17</v>
      </c>
      <c r="C217" s="20" t="s">
        <v>6611</v>
      </c>
      <c r="D217" s="140" t="s">
        <v>257</v>
      </c>
      <c r="E217" s="125"/>
      <c r="F217" s="126" t="s">
        <v>6571</v>
      </c>
      <c r="G217" s="154" t="s">
        <v>6546</v>
      </c>
      <c r="H217" s="126" t="s">
        <v>6572</v>
      </c>
      <c r="I217" s="126"/>
      <c r="J217" s="127" t="s">
        <v>6829</v>
      </c>
      <c r="K217" s="128" t="s">
        <v>6605</v>
      </c>
    </row>
    <row r="218" spans="1:12">
      <c r="A218" s="20">
        <v>211</v>
      </c>
      <c r="B218" s="20">
        <v>17</v>
      </c>
      <c r="C218" s="20" t="s">
        <v>6611</v>
      </c>
      <c r="D218" s="140" t="s">
        <v>257</v>
      </c>
      <c r="E218" s="125"/>
      <c r="F218" s="126" t="s">
        <v>6576</v>
      </c>
      <c r="G218" s="154" t="s">
        <v>6546</v>
      </c>
      <c r="H218" s="126" t="s">
        <v>6577</v>
      </c>
      <c r="I218" s="126"/>
      <c r="J218" s="127" t="s">
        <v>6830</v>
      </c>
      <c r="K218" s="128" t="s">
        <v>6607</v>
      </c>
    </row>
    <row r="219" spans="1:12">
      <c r="A219" s="20">
        <v>212</v>
      </c>
      <c r="B219" s="20">
        <v>17</v>
      </c>
      <c r="C219" s="20" t="s">
        <v>6611</v>
      </c>
      <c r="D219" s="140" t="s">
        <v>257</v>
      </c>
      <c r="E219" s="125"/>
      <c r="F219" s="126" t="s">
        <v>6582</v>
      </c>
      <c r="G219" s="154" t="s">
        <v>6546</v>
      </c>
      <c r="H219" s="126" t="s">
        <v>6553</v>
      </c>
      <c r="I219" s="126"/>
      <c r="J219" s="127" t="s">
        <v>6831</v>
      </c>
      <c r="K219" s="142" t="s">
        <v>11367</v>
      </c>
    </row>
    <row r="220" spans="1:12">
      <c r="A220" s="20">
        <v>213</v>
      </c>
      <c r="B220" s="20">
        <v>17</v>
      </c>
      <c r="C220" s="20" t="s">
        <v>6611</v>
      </c>
      <c r="D220" s="140" t="s">
        <v>257</v>
      </c>
      <c r="E220" s="125"/>
      <c r="F220" s="126" t="s">
        <v>6583</v>
      </c>
      <c r="G220" s="154" t="s">
        <v>6546</v>
      </c>
      <c r="H220" s="126" t="s">
        <v>6584</v>
      </c>
      <c r="I220" s="126"/>
      <c r="J220" s="127" t="s">
        <v>6832</v>
      </c>
      <c r="K220" s="142" t="s">
        <v>11376</v>
      </c>
      <c r="L220" s="19" t="s">
        <v>6585</v>
      </c>
    </row>
    <row r="221" spans="1:12">
      <c r="A221" s="20">
        <v>214</v>
      </c>
      <c r="B221" s="20">
        <v>17</v>
      </c>
      <c r="C221" s="20" t="s">
        <v>6611</v>
      </c>
      <c r="D221" s="140" t="s">
        <v>257</v>
      </c>
      <c r="E221" s="125"/>
      <c r="F221" s="176" t="s">
        <v>6694</v>
      </c>
      <c r="G221" s="154" t="s">
        <v>6546</v>
      </c>
      <c r="H221" s="176" t="s">
        <v>7033</v>
      </c>
      <c r="I221" s="126"/>
      <c r="J221" s="127" t="s">
        <v>6600</v>
      </c>
      <c r="K221" s="142" t="s">
        <v>11377</v>
      </c>
    </row>
    <row r="222" spans="1:12">
      <c r="A222" s="20">
        <v>215</v>
      </c>
      <c r="B222" s="20">
        <v>17</v>
      </c>
      <c r="C222" s="20" t="s">
        <v>6611</v>
      </c>
      <c r="D222" s="140" t="s">
        <v>257</v>
      </c>
      <c r="E222" s="125"/>
      <c r="F222" s="176" t="s">
        <v>6691</v>
      </c>
      <c r="G222" s="154" t="s">
        <v>6546</v>
      </c>
      <c r="H222" s="176" t="s">
        <v>7021</v>
      </c>
      <c r="I222" s="126"/>
      <c r="J222" s="127" t="s">
        <v>6926</v>
      </c>
      <c r="K222" s="142" t="s">
        <v>9402</v>
      </c>
    </row>
    <row r="223" spans="1:12">
      <c r="A223" s="20">
        <v>216</v>
      </c>
      <c r="B223" s="20">
        <v>17</v>
      </c>
      <c r="C223" s="20" t="s">
        <v>6611</v>
      </c>
      <c r="D223" s="143"/>
      <c r="E223" s="125"/>
      <c r="F223" s="125"/>
      <c r="G223" s="154"/>
      <c r="H223" s="125"/>
      <c r="I223" s="126"/>
      <c r="J223" s="126"/>
      <c r="K223" s="142"/>
    </row>
    <row r="224" spans="1:12">
      <c r="A224" s="20">
        <v>217</v>
      </c>
      <c r="B224" s="20">
        <v>17</v>
      </c>
      <c r="C224" s="20" t="s">
        <v>6806</v>
      </c>
      <c r="D224" s="140" t="s">
        <v>257</v>
      </c>
      <c r="E224" s="125"/>
      <c r="F224" s="176" t="s">
        <v>6719</v>
      </c>
      <c r="G224" s="154" t="s">
        <v>6546</v>
      </c>
      <c r="H224" s="176" t="s">
        <v>7019</v>
      </c>
      <c r="I224" s="126"/>
      <c r="J224" s="127" t="s">
        <v>6927</v>
      </c>
      <c r="K224" s="142" t="s">
        <v>6549</v>
      </c>
    </row>
    <row r="225" spans="1:12">
      <c r="A225" s="20">
        <v>218</v>
      </c>
      <c r="B225" s="20">
        <v>17</v>
      </c>
      <c r="C225" s="20" t="s">
        <v>6806</v>
      </c>
      <c r="D225" s="140" t="s">
        <v>257</v>
      </c>
      <c r="E225" s="125"/>
      <c r="F225" s="176" t="s">
        <v>6720</v>
      </c>
      <c r="G225" s="154" t="s">
        <v>6546</v>
      </c>
      <c r="H225" s="176" t="s">
        <v>6925</v>
      </c>
      <c r="I225" s="126"/>
      <c r="J225" s="127" t="s">
        <v>6581</v>
      </c>
      <c r="K225" s="142" t="s">
        <v>11367</v>
      </c>
    </row>
    <row r="226" spans="1:12">
      <c r="A226" s="20">
        <v>219</v>
      </c>
      <c r="B226" s="20">
        <v>17</v>
      </c>
      <c r="C226" s="20" t="s">
        <v>6806</v>
      </c>
      <c r="D226" s="140" t="s">
        <v>257</v>
      </c>
      <c r="E226" s="125"/>
      <c r="F226" s="176" t="s">
        <v>6721</v>
      </c>
      <c r="G226" s="154" t="s">
        <v>6546</v>
      </c>
      <c r="H226" s="176" t="s">
        <v>7021</v>
      </c>
      <c r="I226" s="126"/>
      <c r="J226" s="127" t="s">
        <v>6928</v>
      </c>
      <c r="K226" s="142" t="s">
        <v>9398</v>
      </c>
    </row>
    <row r="227" spans="1:12">
      <c r="A227" s="20">
        <v>220</v>
      </c>
      <c r="B227" s="20">
        <v>17</v>
      </c>
      <c r="C227" s="20" t="s">
        <v>6806</v>
      </c>
      <c r="D227" s="143"/>
      <c r="E227" s="125"/>
      <c r="F227" s="125"/>
      <c r="G227" s="154"/>
      <c r="H227" s="126"/>
      <c r="I227" s="126"/>
      <c r="J227" s="126"/>
      <c r="K227" s="142"/>
    </row>
    <row r="228" spans="1:12">
      <c r="A228" s="20">
        <v>221</v>
      </c>
      <c r="B228" s="20">
        <v>17</v>
      </c>
      <c r="C228" s="20" t="s">
        <v>6804</v>
      </c>
      <c r="D228" s="140" t="s">
        <v>257</v>
      </c>
      <c r="E228" s="125"/>
      <c r="F228" s="176" t="s">
        <v>6788</v>
      </c>
      <c r="G228" s="154" t="s">
        <v>6546</v>
      </c>
      <c r="H228" s="176" t="s">
        <v>7058</v>
      </c>
      <c r="I228" s="126"/>
      <c r="J228" s="127" t="s">
        <v>6929</v>
      </c>
      <c r="K228" s="142" t="s">
        <v>6605</v>
      </c>
    </row>
    <row r="229" spans="1:12">
      <c r="A229" s="20">
        <v>222</v>
      </c>
      <c r="B229" s="20">
        <v>17</v>
      </c>
      <c r="C229" s="20" t="s">
        <v>6804</v>
      </c>
      <c r="D229" s="140" t="s">
        <v>257</v>
      </c>
      <c r="E229" s="125"/>
      <c r="F229" s="176" t="s">
        <v>6786</v>
      </c>
      <c r="G229" s="154" t="s">
        <v>6546</v>
      </c>
      <c r="H229" s="176" t="s">
        <v>7058</v>
      </c>
      <c r="I229" s="126"/>
      <c r="J229" s="127" t="s">
        <v>6930</v>
      </c>
      <c r="K229" s="142" t="s">
        <v>6605</v>
      </c>
    </row>
    <row r="230" spans="1:12">
      <c r="A230" s="20">
        <v>223</v>
      </c>
      <c r="B230" s="20">
        <v>17</v>
      </c>
      <c r="C230" s="20" t="s">
        <v>6804</v>
      </c>
      <c r="D230" s="140" t="s">
        <v>257</v>
      </c>
      <c r="E230" s="125"/>
      <c r="F230" s="176" t="s">
        <v>6783</v>
      </c>
      <c r="G230" s="154" t="s">
        <v>6546</v>
      </c>
      <c r="H230" s="176" t="s">
        <v>7031</v>
      </c>
      <c r="I230" s="126"/>
      <c r="J230" s="127" t="s">
        <v>6931</v>
      </c>
      <c r="K230" s="142" t="s">
        <v>9400</v>
      </c>
    </row>
    <row r="231" spans="1:12">
      <c r="A231" s="20">
        <v>224</v>
      </c>
      <c r="B231" s="20">
        <v>17</v>
      </c>
      <c r="C231" s="20" t="s">
        <v>6804</v>
      </c>
      <c r="D231" s="140" t="s">
        <v>257</v>
      </c>
      <c r="E231" s="125"/>
      <c r="F231" s="176" t="s">
        <v>6785</v>
      </c>
      <c r="G231" s="154" t="s">
        <v>6546</v>
      </c>
      <c r="H231" s="176" t="s">
        <v>6925</v>
      </c>
      <c r="I231" s="126"/>
      <c r="J231" s="126"/>
      <c r="K231" s="129" t="s">
        <v>11378</v>
      </c>
    </row>
    <row r="232" spans="1:12">
      <c r="A232" s="20">
        <v>225</v>
      </c>
      <c r="B232" s="20">
        <v>17</v>
      </c>
      <c r="C232" s="20" t="s">
        <v>6804</v>
      </c>
      <c r="D232" s="140" t="s">
        <v>257</v>
      </c>
      <c r="E232" s="125"/>
      <c r="F232" s="176" t="s">
        <v>6784</v>
      </c>
      <c r="G232" s="154" t="s">
        <v>6546</v>
      </c>
      <c r="H232" s="176" t="s">
        <v>7025</v>
      </c>
      <c r="I232" s="126"/>
      <c r="J232" s="127" t="s">
        <v>6932</v>
      </c>
      <c r="K232" s="142" t="s">
        <v>11371</v>
      </c>
    </row>
    <row r="233" spans="1:12">
      <c r="A233" s="20">
        <v>226</v>
      </c>
      <c r="B233" s="20">
        <v>17</v>
      </c>
      <c r="C233" s="20" t="s">
        <v>6804</v>
      </c>
      <c r="D233" s="140" t="s">
        <v>257</v>
      </c>
      <c r="E233" s="125"/>
      <c r="F233" s="176" t="s">
        <v>6787</v>
      </c>
      <c r="G233" s="154" t="s">
        <v>6546</v>
      </c>
      <c r="H233" s="176" t="s">
        <v>6925</v>
      </c>
      <c r="I233" s="126"/>
      <c r="J233" s="127" t="s">
        <v>6933</v>
      </c>
      <c r="K233" s="129" t="s">
        <v>11378</v>
      </c>
    </row>
    <row r="234" spans="1:12">
      <c r="A234" s="20">
        <v>227</v>
      </c>
      <c r="B234" s="20">
        <v>17</v>
      </c>
      <c r="C234" s="20" t="s">
        <v>6804</v>
      </c>
      <c r="D234" s="143"/>
      <c r="E234" s="125"/>
      <c r="F234" s="125"/>
      <c r="G234" s="154"/>
      <c r="H234" s="126"/>
      <c r="I234" s="126"/>
      <c r="J234" s="126"/>
      <c r="K234" s="142"/>
    </row>
    <row r="235" spans="1:12">
      <c r="A235" s="20">
        <v>228</v>
      </c>
      <c r="B235" s="20">
        <v>17</v>
      </c>
      <c r="C235" s="20" t="s">
        <v>4301</v>
      </c>
      <c r="D235" s="140" t="s">
        <v>257</v>
      </c>
      <c r="E235" s="125"/>
      <c r="F235" s="126" t="s">
        <v>4183</v>
      </c>
      <c r="G235" s="154" t="s">
        <v>257</v>
      </c>
      <c r="H235" s="126" t="s">
        <v>4730</v>
      </c>
      <c r="I235" s="126"/>
      <c r="J235" s="127" t="s">
        <v>6833</v>
      </c>
      <c r="K235" s="142" t="s">
        <v>11369</v>
      </c>
      <c r="L235" s="19" t="s">
        <v>4289</v>
      </c>
    </row>
    <row r="236" spans="1:12">
      <c r="A236" s="20">
        <v>229</v>
      </c>
      <c r="B236" s="20">
        <v>17</v>
      </c>
      <c r="C236" s="20" t="s">
        <v>4301</v>
      </c>
      <c r="D236" s="140" t="s">
        <v>257</v>
      </c>
      <c r="E236" s="125"/>
      <c r="F236" s="126" t="s">
        <v>4010</v>
      </c>
      <c r="G236" s="154" t="s">
        <v>257</v>
      </c>
      <c r="H236" s="126" t="s">
        <v>4101</v>
      </c>
      <c r="I236" s="126"/>
      <c r="J236" s="127" t="s">
        <v>6834</v>
      </c>
      <c r="K236" s="128" t="s">
        <v>232</v>
      </c>
    </row>
    <row r="237" spans="1:12">
      <c r="A237" s="20">
        <v>230</v>
      </c>
      <c r="B237" s="20">
        <v>17</v>
      </c>
      <c r="C237" s="20" t="s">
        <v>4301</v>
      </c>
      <c r="D237" s="140" t="s">
        <v>257</v>
      </c>
      <c r="E237" s="125"/>
      <c r="F237" s="126" t="s">
        <v>4174</v>
      </c>
      <c r="G237" s="154" t="s">
        <v>257</v>
      </c>
      <c r="H237" s="126" t="s">
        <v>4175</v>
      </c>
      <c r="I237" s="126"/>
      <c r="J237" s="127" t="s">
        <v>6835</v>
      </c>
      <c r="K237" s="128" t="s">
        <v>234</v>
      </c>
    </row>
    <row r="238" spans="1:12">
      <c r="A238" s="20">
        <v>231</v>
      </c>
      <c r="B238" s="20">
        <v>17</v>
      </c>
      <c r="C238" s="20" t="s">
        <v>4301</v>
      </c>
      <c r="D238" s="140" t="s">
        <v>257</v>
      </c>
      <c r="E238" s="125"/>
      <c r="F238" s="126" t="s">
        <v>4009</v>
      </c>
      <c r="G238" s="154" t="s">
        <v>257</v>
      </c>
      <c r="H238" s="126" t="s">
        <v>4100</v>
      </c>
      <c r="I238" s="126"/>
      <c r="J238" s="127" t="s">
        <v>6836</v>
      </c>
      <c r="K238" s="128" t="s">
        <v>232</v>
      </c>
    </row>
    <row r="239" spans="1:12">
      <c r="A239" s="20">
        <v>232</v>
      </c>
      <c r="B239" s="20">
        <v>17</v>
      </c>
      <c r="C239" s="20" t="s">
        <v>6545</v>
      </c>
      <c r="D239" s="140" t="s">
        <v>257</v>
      </c>
      <c r="E239" s="125"/>
      <c r="F239" s="126" t="s">
        <v>6547</v>
      </c>
      <c r="G239" s="154" t="s">
        <v>6546</v>
      </c>
      <c r="H239" s="126" t="s">
        <v>6548</v>
      </c>
      <c r="I239" s="127"/>
      <c r="J239" s="127" t="s">
        <v>6837</v>
      </c>
      <c r="K239" s="142" t="s">
        <v>6549</v>
      </c>
    </row>
    <row r="240" spans="1:12">
      <c r="A240" s="20">
        <v>233</v>
      </c>
      <c r="B240" s="20">
        <v>17</v>
      </c>
      <c r="C240" s="20" t="s">
        <v>4301</v>
      </c>
      <c r="D240" s="140" t="s">
        <v>257</v>
      </c>
      <c r="E240" s="125"/>
      <c r="F240" s="126" t="s">
        <v>4039</v>
      </c>
      <c r="G240" s="154" t="s">
        <v>257</v>
      </c>
      <c r="H240" s="126" t="s">
        <v>4038</v>
      </c>
      <c r="I240" s="126"/>
      <c r="J240" s="127" t="s">
        <v>6838</v>
      </c>
      <c r="K240" s="142" t="s">
        <v>11375</v>
      </c>
    </row>
    <row r="241" spans="1:12">
      <c r="A241" s="20">
        <v>234</v>
      </c>
      <c r="B241" s="20">
        <v>17</v>
      </c>
      <c r="C241" s="20" t="s">
        <v>4306</v>
      </c>
      <c r="D241" s="140" t="s">
        <v>257</v>
      </c>
      <c r="E241" s="125"/>
      <c r="F241" s="126" t="s">
        <v>4036</v>
      </c>
      <c r="G241" s="154" t="s">
        <v>257</v>
      </c>
      <c r="H241" s="126" t="s">
        <v>4037</v>
      </c>
      <c r="I241" s="126"/>
      <c r="J241" s="127" t="s">
        <v>6839</v>
      </c>
      <c r="K241" s="128" t="s">
        <v>232</v>
      </c>
    </row>
    <row r="242" spans="1:12">
      <c r="A242" s="20">
        <v>235</v>
      </c>
      <c r="B242" s="20">
        <v>17</v>
      </c>
      <c r="C242" s="20" t="s">
        <v>6809</v>
      </c>
      <c r="D242" s="140" t="s">
        <v>257</v>
      </c>
      <c r="E242" s="125"/>
      <c r="F242" s="176" t="s">
        <v>6676</v>
      </c>
      <c r="G242" s="154" t="s">
        <v>6546</v>
      </c>
      <c r="H242" s="176" t="s">
        <v>7020</v>
      </c>
      <c r="I242" s="126"/>
      <c r="J242" s="127" t="s">
        <v>6952</v>
      </c>
      <c r="K242" s="142" t="s">
        <v>11268</v>
      </c>
    </row>
    <row r="243" spans="1:12">
      <c r="A243" s="20">
        <v>236</v>
      </c>
      <c r="B243" s="20">
        <v>17</v>
      </c>
      <c r="C243" s="20" t="s">
        <v>6809</v>
      </c>
      <c r="D243" s="140" t="s">
        <v>257</v>
      </c>
      <c r="E243" s="125"/>
      <c r="F243" s="176" t="s">
        <v>6675</v>
      </c>
      <c r="G243" s="154" t="s">
        <v>6546</v>
      </c>
      <c r="H243" s="176" t="s">
        <v>7019</v>
      </c>
      <c r="I243" s="126"/>
      <c r="J243" s="127" t="s">
        <v>6950</v>
      </c>
      <c r="K243" s="142" t="s">
        <v>232</v>
      </c>
    </row>
    <row r="244" spans="1:12">
      <c r="A244" s="20">
        <v>237</v>
      </c>
      <c r="B244" s="20">
        <v>17</v>
      </c>
      <c r="C244" s="20" t="s">
        <v>6840</v>
      </c>
      <c r="D244" s="140" t="s">
        <v>257</v>
      </c>
      <c r="E244" s="125"/>
      <c r="F244" s="126" t="s">
        <v>4372</v>
      </c>
      <c r="G244" s="154" t="s">
        <v>257</v>
      </c>
      <c r="H244" s="125" t="s">
        <v>4373</v>
      </c>
      <c r="I244" s="126"/>
      <c r="J244" s="141" t="s">
        <v>6841</v>
      </c>
      <c r="K244" s="142" t="s">
        <v>232</v>
      </c>
    </row>
    <row r="245" spans="1:12">
      <c r="A245" s="20">
        <v>238</v>
      </c>
      <c r="B245" s="20">
        <v>17</v>
      </c>
      <c r="D245" s="143"/>
      <c r="E245" s="125"/>
      <c r="F245" s="126"/>
      <c r="G245" s="154"/>
      <c r="H245" s="125"/>
      <c r="I245" s="126"/>
      <c r="J245" s="141"/>
      <c r="K245" s="142"/>
    </row>
    <row r="246" spans="1:12">
      <c r="A246" s="20">
        <v>239</v>
      </c>
      <c r="B246" s="20">
        <v>17</v>
      </c>
      <c r="D246" s="143"/>
      <c r="E246" s="125"/>
      <c r="F246" s="126"/>
      <c r="G246" s="154"/>
      <c r="H246" s="125"/>
      <c r="I246" s="126"/>
      <c r="J246" s="141"/>
      <c r="K246" s="142"/>
    </row>
    <row r="247" spans="1:12">
      <c r="A247" s="20">
        <v>240</v>
      </c>
      <c r="B247" s="20">
        <v>17</v>
      </c>
      <c r="D247" s="143"/>
      <c r="E247" s="125"/>
      <c r="F247" s="126"/>
      <c r="G247" s="154"/>
      <c r="H247" s="125"/>
      <c r="I247" s="125"/>
      <c r="J247" s="141"/>
      <c r="K247" s="142"/>
    </row>
    <row r="248" spans="1:12">
      <c r="A248" s="20">
        <v>241</v>
      </c>
      <c r="B248" s="20">
        <v>17</v>
      </c>
      <c r="D248" s="143"/>
      <c r="E248" s="125"/>
      <c r="F248" s="126"/>
      <c r="G248" s="154"/>
      <c r="H248" s="126"/>
      <c r="I248" s="126"/>
      <c r="J248" s="126"/>
      <c r="K248" s="128"/>
    </row>
    <row r="249" spans="1:12">
      <c r="A249" s="20">
        <v>242</v>
      </c>
      <c r="B249" s="20">
        <v>17.100000000000001</v>
      </c>
      <c r="D249" s="143"/>
      <c r="E249" s="125"/>
      <c r="F249" s="176"/>
      <c r="G249" s="154"/>
      <c r="H249" s="176"/>
      <c r="I249" s="126"/>
      <c r="J249" s="126"/>
      <c r="K249" s="142"/>
    </row>
    <row r="250" spans="1:12">
      <c r="A250" s="20">
        <v>243</v>
      </c>
      <c r="B250" s="20">
        <v>18</v>
      </c>
      <c r="C250" s="20" t="s">
        <v>9052</v>
      </c>
      <c r="D250" s="140" t="s">
        <v>261</v>
      </c>
      <c r="E250" s="125"/>
      <c r="F250" s="126" t="s">
        <v>4015</v>
      </c>
      <c r="G250" s="154" t="s">
        <v>261</v>
      </c>
      <c r="H250" s="126" t="s">
        <v>4104</v>
      </c>
      <c r="I250" s="126"/>
      <c r="J250" s="127" t="s">
        <v>6850</v>
      </c>
      <c r="K250" s="142" t="s">
        <v>7132</v>
      </c>
    </row>
    <row r="251" spans="1:12">
      <c r="A251" s="20">
        <v>244</v>
      </c>
      <c r="B251" s="20">
        <v>18</v>
      </c>
      <c r="C251" s="20" t="s">
        <v>9052</v>
      </c>
      <c r="D251" s="143"/>
      <c r="E251" s="125"/>
      <c r="F251" s="126"/>
      <c r="G251" s="154"/>
      <c r="H251" s="125"/>
      <c r="I251" s="125"/>
      <c r="J251" s="141"/>
      <c r="K251" s="142"/>
    </row>
    <row r="252" spans="1:12">
      <c r="A252" s="20">
        <v>254</v>
      </c>
      <c r="B252" s="20">
        <v>18</v>
      </c>
      <c r="C252" s="20" t="s">
        <v>9953</v>
      </c>
      <c r="D252" s="140" t="s">
        <v>261</v>
      </c>
      <c r="E252" s="125"/>
      <c r="F252" s="126" t="s">
        <v>10097</v>
      </c>
      <c r="G252" s="154" t="s">
        <v>261</v>
      </c>
      <c r="H252" s="125" t="s">
        <v>10156</v>
      </c>
      <c r="I252" s="125"/>
      <c r="J252" s="141" t="s">
        <v>10111</v>
      </c>
      <c r="K252" s="142" t="s">
        <v>11379</v>
      </c>
    </row>
    <row r="253" spans="1:12">
      <c r="A253" s="20">
        <v>250</v>
      </c>
      <c r="B253" s="20">
        <v>18</v>
      </c>
      <c r="C253" s="20" t="s">
        <v>9953</v>
      </c>
      <c r="D253" s="140" t="s">
        <v>261</v>
      </c>
      <c r="E253" s="125"/>
      <c r="F253" s="126" t="s">
        <v>10069</v>
      </c>
      <c r="G253" s="154" t="s">
        <v>261</v>
      </c>
      <c r="H253" s="125" t="s">
        <v>10156</v>
      </c>
      <c r="I253" s="125"/>
      <c r="J253" s="141" t="s">
        <v>10140</v>
      </c>
      <c r="K253" s="129" t="s">
        <v>11381</v>
      </c>
      <c r="L253" s="19" t="s">
        <v>10161</v>
      </c>
    </row>
    <row r="254" spans="1:12">
      <c r="A254" s="20">
        <v>245</v>
      </c>
      <c r="B254" s="20">
        <v>18</v>
      </c>
      <c r="C254" s="20" t="s">
        <v>9953</v>
      </c>
      <c r="D254" s="140" t="s">
        <v>261</v>
      </c>
      <c r="E254" s="125"/>
      <c r="F254" s="126" t="s">
        <v>10077</v>
      </c>
      <c r="G254" s="154" t="s">
        <v>261</v>
      </c>
      <c r="H254" s="125" t="s">
        <v>10033</v>
      </c>
      <c r="I254" s="125"/>
      <c r="J254" s="141" t="s">
        <v>10146</v>
      </c>
      <c r="K254" s="142" t="s">
        <v>240</v>
      </c>
    </row>
    <row r="255" spans="1:12">
      <c r="A255" s="20">
        <v>255</v>
      </c>
      <c r="B255" s="20">
        <v>18</v>
      </c>
      <c r="C255" s="20" t="s">
        <v>9953</v>
      </c>
      <c r="D255" s="140" t="s">
        <v>261</v>
      </c>
      <c r="E255" s="125"/>
      <c r="F255" s="126" t="s">
        <v>10079</v>
      </c>
      <c r="G255" s="154" t="s">
        <v>261</v>
      </c>
      <c r="H255" s="125" t="s">
        <v>10033</v>
      </c>
      <c r="I255" s="125"/>
      <c r="J255" s="141" t="s">
        <v>10146</v>
      </c>
      <c r="K255" s="142" t="s">
        <v>240</v>
      </c>
    </row>
    <row r="256" spans="1:12">
      <c r="A256" s="20">
        <v>256</v>
      </c>
      <c r="B256" s="20">
        <v>18</v>
      </c>
      <c r="C256" s="20" t="s">
        <v>9953</v>
      </c>
      <c r="D256" s="140" t="s">
        <v>261</v>
      </c>
      <c r="E256" s="125"/>
      <c r="F256" s="126" t="s">
        <v>10078</v>
      </c>
      <c r="G256" s="154" t="s">
        <v>261</v>
      </c>
      <c r="H256" s="125" t="s">
        <v>10033</v>
      </c>
      <c r="I256" s="125"/>
      <c r="J256" s="141" t="s">
        <v>10146</v>
      </c>
      <c r="K256" s="142" t="s">
        <v>240</v>
      </c>
    </row>
    <row r="257" spans="1:11">
      <c r="A257" s="20">
        <v>246</v>
      </c>
      <c r="B257" s="20">
        <v>18</v>
      </c>
      <c r="C257" s="20" t="s">
        <v>9953</v>
      </c>
      <c r="D257" s="140" t="s">
        <v>261</v>
      </c>
      <c r="E257" s="125"/>
      <c r="F257" s="126" t="s">
        <v>10096</v>
      </c>
      <c r="G257" s="154" t="s">
        <v>261</v>
      </c>
      <c r="H257" s="125" t="s">
        <v>4104</v>
      </c>
      <c r="I257" s="125"/>
      <c r="J257" s="141" t="s">
        <v>10110</v>
      </c>
      <c r="K257" s="142" t="s">
        <v>240</v>
      </c>
    </row>
    <row r="258" spans="1:11">
      <c r="A258" s="20">
        <v>247</v>
      </c>
      <c r="B258" s="20">
        <v>18</v>
      </c>
      <c r="C258" s="20" t="s">
        <v>9953</v>
      </c>
      <c r="D258" s="140" t="s">
        <v>261</v>
      </c>
      <c r="E258" s="125"/>
      <c r="F258" s="126" t="s">
        <v>10094</v>
      </c>
      <c r="G258" s="154" t="s">
        <v>261</v>
      </c>
      <c r="H258" s="125" t="s">
        <v>4104</v>
      </c>
      <c r="I258" s="125"/>
      <c r="J258" s="141" t="s">
        <v>10110</v>
      </c>
      <c r="K258" s="142" t="s">
        <v>240</v>
      </c>
    </row>
    <row r="259" spans="1:11">
      <c r="A259" s="20">
        <v>248</v>
      </c>
      <c r="B259" s="20">
        <v>18</v>
      </c>
      <c r="C259" s="20" t="s">
        <v>9953</v>
      </c>
      <c r="D259" s="140" t="s">
        <v>261</v>
      </c>
      <c r="E259" s="125"/>
      <c r="F259" s="126" t="s">
        <v>10095</v>
      </c>
      <c r="G259" s="154" t="s">
        <v>261</v>
      </c>
      <c r="H259" s="125" t="s">
        <v>4104</v>
      </c>
      <c r="I259" s="125"/>
      <c r="J259" s="141" t="s">
        <v>10110</v>
      </c>
      <c r="K259" s="142" t="s">
        <v>240</v>
      </c>
    </row>
    <row r="260" spans="1:11">
      <c r="A260" s="20">
        <v>249</v>
      </c>
      <c r="B260" s="20">
        <v>18</v>
      </c>
      <c r="C260" s="20" t="s">
        <v>9953</v>
      </c>
      <c r="D260" s="140" t="s">
        <v>261</v>
      </c>
      <c r="E260" s="125"/>
      <c r="F260" s="126" t="s">
        <v>10091</v>
      </c>
      <c r="G260" s="154" t="s">
        <v>261</v>
      </c>
      <c r="H260" s="125" t="s">
        <v>4104</v>
      </c>
      <c r="I260" s="125"/>
      <c r="J260" s="141" t="s">
        <v>10110</v>
      </c>
      <c r="K260" s="142" t="s">
        <v>240</v>
      </c>
    </row>
    <row r="261" spans="1:11">
      <c r="A261" s="20">
        <v>251</v>
      </c>
      <c r="B261" s="20">
        <v>18</v>
      </c>
      <c r="C261" s="20" t="s">
        <v>9953</v>
      </c>
      <c r="D261" s="140" t="s">
        <v>261</v>
      </c>
      <c r="E261" s="125"/>
      <c r="F261" s="126" t="s">
        <v>10092</v>
      </c>
      <c r="G261" s="154" t="s">
        <v>261</v>
      </c>
      <c r="H261" s="125" t="s">
        <v>4104</v>
      </c>
      <c r="I261" s="125"/>
      <c r="J261" s="141" t="s">
        <v>10110</v>
      </c>
      <c r="K261" s="142" t="s">
        <v>240</v>
      </c>
    </row>
    <row r="262" spans="1:11">
      <c r="A262" s="20">
        <v>252</v>
      </c>
      <c r="B262" s="20">
        <v>18</v>
      </c>
      <c r="C262" s="20" t="s">
        <v>9953</v>
      </c>
      <c r="D262" s="140" t="s">
        <v>261</v>
      </c>
      <c r="E262" s="125"/>
      <c r="F262" s="126" t="s">
        <v>10093</v>
      </c>
      <c r="G262" s="154" t="s">
        <v>261</v>
      </c>
      <c r="H262" s="125" t="s">
        <v>4104</v>
      </c>
      <c r="I262" s="125"/>
      <c r="J262" s="141" t="s">
        <v>10110</v>
      </c>
      <c r="K262" s="142" t="s">
        <v>240</v>
      </c>
    </row>
    <row r="263" spans="1:11">
      <c r="A263" s="20">
        <v>253</v>
      </c>
      <c r="B263" s="20">
        <v>18</v>
      </c>
      <c r="C263" s="20" t="s">
        <v>9953</v>
      </c>
      <c r="D263" s="140" t="s">
        <v>261</v>
      </c>
      <c r="E263" s="125"/>
      <c r="F263" s="126" t="s">
        <v>10084</v>
      </c>
      <c r="G263" s="154" t="s">
        <v>261</v>
      </c>
      <c r="H263" s="125" t="s">
        <v>10154</v>
      </c>
      <c r="I263" s="125"/>
      <c r="J263" s="141" t="s">
        <v>10150</v>
      </c>
      <c r="K263" s="142" t="s">
        <v>11291</v>
      </c>
    </row>
    <row r="264" spans="1:11">
      <c r="A264" s="20">
        <v>261</v>
      </c>
      <c r="B264" s="20">
        <v>18</v>
      </c>
      <c r="C264" s="20" t="s">
        <v>9953</v>
      </c>
      <c r="D264" s="140" t="s">
        <v>261</v>
      </c>
      <c r="E264" s="125"/>
      <c r="F264" s="126" t="s">
        <v>10085</v>
      </c>
      <c r="G264" s="154" t="s">
        <v>261</v>
      </c>
      <c r="H264" s="125" t="s">
        <v>10154</v>
      </c>
      <c r="I264" s="125"/>
      <c r="J264" s="141" t="s">
        <v>10150</v>
      </c>
      <c r="K264" s="142" t="s">
        <v>11291</v>
      </c>
    </row>
    <row r="265" spans="1:11">
      <c r="A265" s="20">
        <v>259</v>
      </c>
      <c r="B265" s="20">
        <v>18</v>
      </c>
      <c r="C265" s="20" t="s">
        <v>9953</v>
      </c>
      <c r="D265" s="140" t="s">
        <v>261</v>
      </c>
      <c r="E265" s="125"/>
      <c r="F265" s="126" t="s">
        <v>10088</v>
      </c>
      <c r="G265" s="154" t="s">
        <v>261</v>
      </c>
      <c r="H265" s="125" t="s">
        <v>10154</v>
      </c>
      <c r="I265" s="125"/>
      <c r="J265" s="141" t="s">
        <v>10152</v>
      </c>
      <c r="K265" s="142" t="s">
        <v>11383</v>
      </c>
    </row>
    <row r="266" spans="1:11">
      <c r="A266" s="20">
        <v>258</v>
      </c>
      <c r="B266" s="20">
        <v>18</v>
      </c>
      <c r="C266" s="20" t="s">
        <v>9953</v>
      </c>
      <c r="D266" s="140" t="s">
        <v>261</v>
      </c>
      <c r="E266" s="125"/>
      <c r="F266" s="126" t="s">
        <v>10089</v>
      </c>
      <c r="G266" s="154" t="s">
        <v>261</v>
      </c>
      <c r="H266" s="125" t="s">
        <v>10154</v>
      </c>
      <c r="I266" s="125"/>
      <c r="J266" s="141" t="s">
        <v>10153</v>
      </c>
      <c r="K266" s="142" t="s">
        <v>11383</v>
      </c>
    </row>
    <row r="267" spans="1:11">
      <c r="A267" s="20">
        <v>257</v>
      </c>
      <c r="B267" s="20">
        <v>18</v>
      </c>
      <c r="C267" s="20" t="s">
        <v>9953</v>
      </c>
      <c r="D267" s="140" t="s">
        <v>261</v>
      </c>
      <c r="E267" s="125"/>
      <c r="F267" s="126" t="s">
        <v>10086</v>
      </c>
      <c r="G267" s="154" t="s">
        <v>261</v>
      </c>
      <c r="H267" s="125" t="s">
        <v>10160</v>
      </c>
      <c r="I267" s="125"/>
      <c r="J267" s="141" t="s">
        <v>10133</v>
      </c>
      <c r="K267" s="142" t="s">
        <v>11291</v>
      </c>
    </row>
    <row r="268" spans="1:11">
      <c r="A268" s="20">
        <v>260</v>
      </c>
      <c r="B268" s="20">
        <v>18</v>
      </c>
      <c r="C268" s="20" t="s">
        <v>9953</v>
      </c>
      <c r="D268" s="140" t="s">
        <v>261</v>
      </c>
      <c r="E268" s="125"/>
      <c r="F268" s="126" t="s">
        <v>10090</v>
      </c>
      <c r="G268" s="154" t="s">
        <v>261</v>
      </c>
      <c r="H268" s="125" t="s">
        <v>10160</v>
      </c>
      <c r="I268" s="125"/>
      <c r="J268" s="141" t="s">
        <v>10133</v>
      </c>
      <c r="K268" s="142" t="s">
        <v>11291</v>
      </c>
    </row>
    <row r="269" spans="1:11">
      <c r="A269" s="20">
        <v>262</v>
      </c>
      <c r="B269" s="20">
        <v>18</v>
      </c>
      <c r="C269" s="20" t="s">
        <v>9953</v>
      </c>
      <c r="D269" s="140" t="s">
        <v>261</v>
      </c>
      <c r="E269" s="125"/>
      <c r="F269" s="126" t="s">
        <v>10087</v>
      </c>
      <c r="G269" s="154" t="s">
        <v>261</v>
      </c>
      <c r="H269" s="125" t="s">
        <v>10160</v>
      </c>
      <c r="I269" s="125"/>
      <c r="J269" s="141" t="s">
        <v>10151</v>
      </c>
      <c r="K269" s="142" t="s">
        <v>11291</v>
      </c>
    </row>
    <row r="270" spans="1:11">
      <c r="A270" s="20">
        <v>263</v>
      </c>
      <c r="B270" s="20">
        <v>18</v>
      </c>
      <c r="C270" s="20" t="s">
        <v>9953</v>
      </c>
      <c r="D270" s="143"/>
      <c r="E270" s="125"/>
      <c r="F270" s="126"/>
      <c r="G270" s="154"/>
      <c r="H270" s="125"/>
      <c r="I270" s="125"/>
      <c r="J270" s="141"/>
      <c r="K270" s="142"/>
    </row>
    <row r="271" spans="1:11">
      <c r="A271" s="20">
        <v>264</v>
      </c>
      <c r="B271" s="20">
        <v>18</v>
      </c>
      <c r="C271" s="20" t="s">
        <v>10103</v>
      </c>
      <c r="D271" s="140" t="s">
        <v>261</v>
      </c>
      <c r="E271" s="125"/>
      <c r="F271" s="126" t="s">
        <v>10053</v>
      </c>
      <c r="G271" s="154" t="s">
        <v>261</v>
      </c>
      <c r="H271" s="125" t="s">
        <v>4104</v>
      </c>
      <c r="I271" s="125"/>
      <c r="J271" s="141" t="s">
        <v>10128</v>
      </c>
      <c r="K271" s="142" t="s">
        <v>240</v>
      </c>
    </row>
    <row r="272" spans="1:11">
      <c r="A272" s="20">
        <v>265</v>
      </c>
      <c r="B272" s="20">
        <v>18</v>
      </c>
      <c r="C272" s="20" t="s">
        <v>10108</v>
      </c>
      <c r="D272" s="140" t="s">
        <v>261</v>
      </c>
      <c r="E272" s="125"/>
      <c r="F272" s="126" t="s">
        <v>10037</v>
      </c>
      <c r="G272" s="154" t="s">
        <v>261</v>
      </c>
      <c r="H272" s="125" t="s">
        <v>10154</v>
      </c>
      <c r="I272" s="125"/>
      <c r="J272" s="141" t="s">
        <v>10114</v>
      </c>
      <c r="K272" s="142" t="s">
        <v>11291</v>
      </c>
    </row>
    <row r="273" spans="1:12">
      <c r="A273" s="20">
        <v>268</v>
      </c>
      <c r="B273" s="20">
        <v>18</v>
      </c>
      <c r="C273" s="20" t="s">
        <v>10106</v>
      </c>
      <c r="D273" s="140" t="s">
        <v>261</v>
      </c>
      <c r="E273" s="125"/>
      <c r="F273" s="126" t="s">
        <v>10075</v>
      </c>
      <c r="G273" s="154" t="s">
        <v>261</v>
      </c>
      <c r="H273" s="125" t="s">
        <v>10155</v>
      </c>
      <c r="I273" s="125"/>
      <c r="J273" s="141" t="s">
        <v>10144</v>
      </c>
      <c r="K273" s="142" t="s">
        <v>11292</v>
      </c>
    </row>
    <row r="274" spans="1:12">
      <c r="A274" s="20">
        <v>266</v>
      </c>
      <c r="B274" s="20">
        <v>18</v>
      </c>
      <c r="C274" s="20" t="s">
        <v>10106</v>
      </c>
      <c r="D274" s="140" t="s">
        <v>261</v>
      </c>
      <c r="E274" s="125"/>
      <c r="F274" s="126" t="s">
        <v>10073</v>
      </c>
      <c r="G274" s="154" t="s">
        <v>261</v>
      </c>
      <c r="H274" s="125" t="s">
        <v>10154</v>
      </c>
      <c r="I274" s="125"/>
      <c r="J274" s="141" t="s">
        <v>10143</v>
      </c>
      <c r="K274" s="142" t="s">
        <v>11291</v>
      </c>
    </row>
    <row r="275" spans="1:12">
      <c r="A275" s="20">
        <v>267</v>
      </c>
      <c r="B275" s="20">
        <v>18</v>
      </c>
      <c r="C275" s="20" t="s">
        <v>10106</v>
      </c>
      <c r="D275" s="140" t="s">
        <v>261</v>
      </c>
      <c r="E275" s="125"/>
      <c r="F275" s="126" t="s">
        <v>10074</v>
      </c>
      <c r="G275" s="154" t="s">
        <v>261</v>
      </c>
      <c r="H275" s="125" t="s">
        <v>10154</v>
      </c>
      <c r="I275" s="125"/>
      <c r="J275" s="141" t="s">
        <v>10143</v>
      </c>
      <c r="K275" s="142" t="s">
        <v>11291</v>
      </c>
    </row>
    <row r="276" spans="1:12">
      <c r="A276" s="20">
        <v>269</v>
      </c>
      <c r="B276" s="20">
        <v>18</v>
      </c>
      <c r="C276" s="20" t="s">
        <v>4307</v>
      </c>
      <c r="D276" s="140" t="s">
        <v>261</v>
      </c>
      <c r="E276" s="125"/>
      <c r="F276" s="150" t="s">
        <v>4404</v>
      </c>
      <c r="G276" s="154" t="s">
        <v>261</v>
      </c>
      <c r="H276" s="150" t="s">
        <v>6848</v>
      </c>
      <c r="I276" s="126"/>
      <c r="J276" s="127" t="s">
        <v>6849</v>
      </c>
      <c r="K276" s="142" t="s">
        <v>7132</v>
      </c>
    </row>
    <row r="277" spans="1:12">
      <c r="A277" s="20">
        <v>270</v>
      </c>
      <c r="B277" s="20">
        <v>18</v>
      </c>
      <c r="C277" s="20" t="s">
        <v>4307</v>
      </c>
      <c r="D277" s="143"/>
      <c r="E277" s="125"/>
      <c r="F277" s="150"/>
      <c r="G277" s="154"/>
      <c r="H277" s="150"/>
      <c r="I277" s="126"/>
      <c r="J277" s="127"/>
      <c r="K277" s="142"/>
    </row>
    <row r="278" spans="1:12">
      <c r="A278" s="20">
        <v>275</v>
      </c>
      <c r="B278" s="20">
        <v>18</v>
      </c>
      <c r="C278" s="20" t="s">
        <v>9954</v>
      </c>
      <c r="D278" s="140" t="s">
        <v>261</v>
      </c>
      <c r="E278" s="125"/>
      <c r="F278" s="126" t="s">
        <v>10056</v>
      </c>
      <c r="G278" s="154" t="s">
        <v>261</v>
      </c>
      <c r="H278" s="125" t="s">
        <v>10098</v>
      </c>
      <c r="I278" s="125"/>
      <c r="J278" s="141"/>
      <c r="K278" s="142" t="s">
        <v>11293</v>
      </c>
    </row>
    <row r="279" spans="1:12">
      <c r="A279" s="20">
        <v>273</v>
      </c>
      <c r="B279" s="20">
        <v>18</v>
      </c>
      <c r="C279" s="20" t="s">
        <v>9954</v>
      </c>
      <c r="D279" s="140" t="s">
        <v>261</v>
      </c>
      <c r="E279" s="125"/>
      <c r="F279" s="126" t="s">
        <v>10080</v>
      </c>
      <c r="G279" s="154" t="s">
        <v>261</v>
      </c>
      <c r="H279" s="125" t="s">
        <v>10033</v>
      </c>
      <c r="I279" s="125"/>
      <c r="J279" s="141" t="s">
        <v>10147</v>
      </c>
      <c r="K279" s="142" t="s">
        <v>240</v>
      </c>
    </row>
    <row r="280" spans="1:12">
      <c r="A280" s="20">
        <v>277</v>
      </c>
      <c r="B280" s="20">
        <v>18</v>
      </c>
      <c r="C280" s="20" t="s">
        <v>9954</v>
      </c>
      <c r="D280" s="140" t="s">
        <v>261</v>
      </c>
      <c r="E280" s="125"/>
      <c r="F280" s="126" t="s">
        <v>10081</v>
      </c>
      <c r="G280" s="154" t="s">
        <v>261</v>
      </c>
      <c r="H280" s="125" t="s">
        <v>4104</v>
      </c>
      <c r="I280" s="125"/>
      <c r="J280" s="141" t="s">
        <v>10148</v>
      </c>
      <c r="K280" s="142" t="s">
        <v>240</v>
      </c>
    </row>
    <row r="281" spans="1:12">
      <c r="A281" s="20">
        <v>274</v>
      </c>
      <c r="B281" s="20">
        <v>18</v>
      </c>
      <c r="C281" s="20" t="s">
        <v>9954</v>
      </c>
      <c r="D281" s="140" t="s">
        <v>261</v>
      </c>
      <c r="E281" s="125"/>
      <c r="F281" s="126" t="s">
        <v>10082</v>
      </c>
      <c r="G281" s="154" t="s">
        <v>261</v>
      </c>
      <c r="H281" s="125" t="s">
        <v>4104</v>
      </c>
      <c r="I281" s="125"/>
      <c r="J281" s="141" t="s">
        <v>10149</v>
      </c>
      <c r="K281" s="142" t="s">
        <v>240</v>
      </c>
    </row>
    <row r="282" spans="1:12">
      <c r="A282" s="20">
        <v>272</v>
      </c>
      <c r="B282" s="20">
        <v>18</v>
      </c>
      <c r="C282" s="20" t="s">
        <v>9954</v>
      </c>
      <c r="D282" s="140" t="s">
        <v>261</v>
      </c>
      <c r="E282" s="125"/>
      <c r="F282" s="126" t="s">
        <v>10076</v>
      </c>
      <c r="G282" s="154" t="s">
        <v>261</v>
      </c>
      <c r="H282" s="125" t="s">
        <v>10154</v>
      </c>
      <c r="I282" s="125"/>
      <c r="J282" s="141" t="s">
        <v>10145</v>
      </c>
      <c r="K282" s="142" t="s">
        <v>11291</v>
      </c>
    </row>
    <row r="283" spans="1:12">
      <c r="A283" s="20">
        <v>271</v>
      </c>
      <c r="B283" s="20">
        <v>18</v>
      </c>
      <c r="C283" s="20" t="s">
        <v>9954</v>
      </c>
      <c r="D283" s="140" t="s">
        <v>261</v>
      </c>
      <c r="E283" s="125"/>
      <c r="F283" s="126" t="s">
        <v>10057</v>
      </c>
      <c r="G283" s="154" t="s">
        <v>261</v>
      </c>
      <c r="H283" s="125" t="s">
        <v>10099</v>
      </c>
      <c r="I283" s="125"/>
      <c r="J283" s="141"/>
      <c r="K283" s="142" t="s">
        <v>11383</v>
      </c>
    </row>
    <row r="284" spans="1:12">
      <c r="A284" s="20">
        <v>276</v>
      </c>
      <c r="B284" s="20">
        <v>18</v>
      </c>
      <c r="C284" s="20" t="s">
        <v>9954</v>
      </c>
      <c r="D284" s="140" t="s">
        <v>261</v>
      </c>
      <c r="E284" s="125"/>
      <c r="F284" s="126" t="s">
        <v>10083</v>
      </c>
      <c r="G284" s="154" t="s">
        <v>261</v>
      </c>
      <c r="H284" s="125" t="s">
        <v>10100</v>
      </c>
      <c r="I284" s="125"/>
      <c r="J284" s="141"/>
      <c r="K284" s="129"/>
      <c r="L284" s="19" t="s">
        <v>10162</v>
      </c>
    </row>
    <row r="285" spans="1:12">
      <c r="A285" s="20">
        <v>279</v>
      </c>
      <c r="B285" s="20">
        <v>18</v>
      </c>
      <c r="C285" s="20" t="s">
        <v>10102</v>
      </c>
      <c r="D285" s="140" t="s">
        <v>261</v>
      </c>
      <c r="E285" s="125"/>
      <c r="F285" s="126" t="s">
        <v>10052</v>
      </c>
      <c r="G285" s="154" t="s">
        <v>261</v>
      </c>
      <c r="H285" s="125" t="s">
        <v>10155</v>
      </c>
      <c r="I285" s="125"/>
      <c r="J285" s="141" t="s">
        <v>10127</v>
      </c>
      <c r="K285" s="142" t="s">
        <v>11294</v>
      </c>
    </row>
    <row r="286" spans="1:12">
      <c r="A286" s="20">
        <v>278</v>
      </c>
      <c r="B286" s="20">
        <v>18</v>
      </c>
      <c r="C286" s="20" t="s">
        <v>10102</v>
      </c>
      <c r="D286" s="140" t="s">
        <v>261</v>
      </c>
      <c r="E286" s="125"/>
      <c r="F286" s="126" t="s">
        <v>10055</v>
      </c>
      <c r="G286" s="154" t="s">
        <v>261</v>
      </c>
      <c r="H286" s="125" t="s">
        <v>4104</v>
      </c>
      <c r="I286" s="125"/>
      <c r="J286" s="141" t="s">
        <v>10130</v>
      </c>
      <c r="K286" s="142" t="s">
        <v>240</v>
      </c>
    </row>
    <row r="287" spans="1:12">
      <c r="A287" s="20">
        <v>280</v>
      </c>
      <c r="B287" s="20">
        <v>18</v>
      </c>
      <c r="C287" s="20" t="s">
        <v>9948</v>
      </c>
      <c r="D287" s="140" t="s">
        <v>261</v>
      </c>
      <c r="E287" s="125"/>
      <c r="F287" s="126" t="s">
        <v>10054</v>
      </c>
      <c r="G287" s="154" t="s">
        <v>261</v>
      </c>
      <c r="H287" s="125" t="s">
        <v>10033</v>
      </c>
      <c r="I287" s="125"/>
      <c r="J287" s="141" t="s">
        <v>10129</v>
      </c>
      <c r="K287" s="142" t="s">
        <v>240</v>
      </c>
    </row>
    <row r="288" spans="1:12">
      <c r="A288" s="20">
        <v>281</v>
      </c>
      <c r="B288" s="20">
        <v>18</v>
      </c>
      <c r="C288" s="20" t="s">
        <v>9948</v>
      </c>
      <c r="D288" s="140" t="s">
        <v>261</v>
      </c>
      <c r="E288" s="125"/>
      <c r="F288" s="126" t="s">
        <v>10051</v>
      </c>
      <c r="G288" s="154" t="s">
        <v>261</v>
      </c>
      <c r="H288" s="125" t="s">
        <v>10154</v>
      </c>
      <c r="I288" s="125"/>
      <c r="J288" s="141" t="s">
        <v>10126</v>
      </c>
      <c r="K288" s="142" t="s">
        <v>11291</v>
      </c>
    </row>
    <row r="289" spans="1:11">
      <c r="A289" s="20">
        <v>283</v>
      </c>
      <c r="B289" s="20">
        <v>18</v>
      </c>
      <c r="C289" s="20" t="s">
        <v>9952</v>
      </c>
      <c r="D289" s="140" t="s">
        <v>261</v>
      </c>
      <c r="E289" s="125"/>
      <c r="F289" s="126" t="s">
        <v>10036</v>
      </c>
      <c r="G289" s="154" t="s">
        <v>261</v>
      </c>
      <c r="H289" s="125" t="s">
        <v>10155</v>
      </c>
      <c r="I289" s="125"/>
      <c r="J289" s="141" t="s">
        <v>10113</v>
      </c>
      <c r="K289" s="142" t="s">
        <v>11295</v>
      </c>
    </row>
    <row r="290" spans="1:11">
      <c r="A290" s="20">
        <v>282</v>
      </c>
      <c r="B290" s="20">
        <v>18</v>
      </c>
      <c r="C290" s="20" t="s">
        <v>9952</v>
      </c>
      <c r="D290" s="140" t="s">
        <v>261</v>
      </c>
      <c r="E290" s="125"/>
      <c r="F290" s="126" t="s">
        <v>10032</v>
      </c>
      <c r="G290" s="154" t="s">
        <v>261</v>
      </c>
      <c r="H290" s="125" t="s">
        <v>10033</v>
      </c>
      <c r="I290" s="125"/>
      <c r="J290" s="141" t="s">
        <v>10034</v>
      </c>
      <c r="K290" s="142" t="s">
        <v>240</v>
      </c>
    </row>
    <row r="291" spans="1:11">
      <c r="A291" s="20">
        <v>284</v>
      </c>
      <c r="B291" s="20">
        <v>18</v>
      </c>
      <c r="C291" s="20" t="s">
        <v>10109</v>
      </c>
      <c r="D291" s="140" t="s">
        <v>261</v>
      </c>
      <c r="E291" s="125"/>
      <c r="F291" s="126" t="s">
        <v>10035</v>
      </c>
      <c r="G291" s="154" t="s">
        <v>261</v>
      </c>
      <c r="H291" s="125" t="s">
        <v>10154</v>
      </c>
      <c r="I291" s="125"/>
      <c r="J291" s="141" t="s">
        <v>10112</v>
      </c>
      <c r="K291" s="142" t="s">
        <v>11291</v>
      </c>
    </row>
    <row r="292" spans="1:11">
      <c r="A292" s="20">
        <v>295</v>
      </c>
      <c r="B292" s="20">
        <v>18</v>
      </c>
      <c r="C292" s="20" t="s">
        <v>10104</v>
      </c>
      <c r="D292" s="140" t="s">
        <v>261</v>
      </c>
      <c r="E292" s="125"/>
      <c r="F292" s="126" t="s">
        <v>10066</v>
      </c>
      <c r="G292" s="154" t="s">
        <v>261</v>
      </c>
      <c r="H292" s="125" t="s">
        <v>10155</v>
      </c>
      <c r="I292" s="125"/>
      <c r="J292" s="141" t="s">
        <v>10138</v>
      </c>
      <c r="K292" s="142" t="s">
        <v>11293</v>
      </c>
    </row>
    <row r="293" spans="1:11">
      <c r="A293" s="20">
        <v>287</v>
      </c>
      <c r="B293" s="20">
        <v>18</v>
      </c>
      <c r="C293" s="20" t="s">
        <v>10104</v>
      </c>
      <c r="D293" s="140" t="s">
        <v>261</v>
      </c>
      <c r="E293" s="125"/>
      <c r="F293" s="126" t="s">
        <v>10058</v>
      </c>
      <c r="G293" s="154" t="s">
        <v>261</v>
      </c>
      <c r="H293" s="125" t="s">
        <v>10155</v>
      </c>
      <c r="I293" s="125"/>
      <c r="J293" s="141" t="s">
        <v>10131</v>
      </c>
      <c r="K293" s="142" t="s">
        <v>11296</v>
      </c>
    </row>
    <row r="294" spans="1:11">
      <c r="A294" s="20">
        <v>288</v>
      </c>
      <c r="B294" s="20">
        <v>18</v>
      </c>
      <c r="C294" s="20" t="s">
        <v>10104</v>
      </c>
      <c r="D294" s="140" t="s">
        <v>261</v>
      </c>
      <c r="E294" s="125"/>
      <c r="F294" s="126" t="s">
        <v>10059</v>
      </c>
      <c r="G294" s="154" t="s">
        <v>261</v>
      </c>
      <c r="H294" s="125" t="s">
        <v>10155</v>
      </c>
      <c r="I294" s="125"/>
      <c r="J294" s="141" t="s">
        <v>10113</v>
      </c>
      <c r="K294" s="142" t="s">
        <v>11296</v>
      </c>
    </row>
    <row r="295" spans="1:11">
      <c r="A295" s="20">
        <v>289</v>
      </c>
      <c r="B295" s="20">
        <v>18</v>
      </c>
      <c r="C295" s="20" t="s">
        <v>10104</v>
      </c>
      <c r="D295" s="140" t="s">
        <v>261</v>
      </c>
      <c r="E295" s="125"/>
      <c r="F295" s="126" t="s">
        <v>10068</v>
      </c>
      <c r="G295" s="154" t="s">
        <v>261</v>
      </c>
      <c r="H295" s="125" t="s">
        <v>10156</v>
      </c>
      <c r="I295" s="125"/>
      <c r="J295" s="141" t="s">
        <v>10111</v>
      </c>
      <c r="K295" s="142" t="s">
        <v>11379</v>
      </c>
    </row>
    <row r="296" spans="1:11">
      <c r="A296" s="20">
        <v>285</v>
      </c>
      <c r="B296" s="20">
        <v>18</v>
      </c>
      <c r="C296" s="20" t="s">
        <v>10104</v>
      </c>
      <c r="D296" s="140" t="s">
        <v>261</v>
      </c>
      <c r="E296" s="125"/>
      <c r="F296" s="126" t="s">
        <v>10062</v>
      </c>
      <c r="G296" s="154" t="s">
        <v>261</v>
      </c>
      <c r="H296" s="125" t="s">
        <v>10154</v>
      </c>
      <c r="I296" s="125"/>
      <c r="J296" s="141" t="s">
        <v>10134</v>
      </c>
      <c r="K296" s="142" t="s">
        <v>11291</v>
      </c>
    </row>
    <row r="297" spans="1:11">
      <c r="A297" s="20">
        <v>294</v>
      </c>
      <c r="B297" s="20">
        <v>18</v>
      </c>
      <c r="C297" s="20" t="s">
        <v>10104</v>
      </c>
      <c r="D297" s="140" t="s">
        <v>261</v>
      </c>
      <c r="E297" s="125"/>
      <c r="F297" s="126" t="s">
        <v>10064</v>
      </c>
      <c r="G297" s="154" t="s">
        <v>261</v>
      </c>
      <c r="H297" s="125" t="s">
        <v>10160</v>
      </c>
      <c r="I297" s="125"/>
      <c r="J297" s="141" t="s">
        <v>10136</v>
      </c>
      <c r="K297" s="142" t="s">
        <v>11291</v>
      </c>
    </row>
    <row r="298" spans="1:11">
      <c r="A298" s="20">
        <v>292</v>
      </c>
      <c r="B298" s="20">
        <v>18</v>
      </c>
      <c r="C298" s="20" t="s">
        <v>10104</v>
      </c>
      <c r="D298" s="140" t="s">
        <v>261</v>
      </c>
      <c r="E298" s="125"/>
      <c r="F298" s="126" t="s">
        <v>10063</v>
      </c>
      <c r="G298" s="154" t="s">
        <v>261</v>
      </c>
      <c r="H298" s="125" t="s">
        <v>10160</v>
      </c>
      <c r="I298" s="125"/>
      <c r="J298" s="141" t="s">
        <v>10135</v>
      </c>
      <c r="K298" s="142" t="s">
        <v>11291</v>
      </c>
    </row>
    <row r="299" spans="1:11">
      <c r="A299" s="20">
        <v>291</v>
      </c>
      <c r="B299" s="20">
        <v>18</v>
      </c>
      <c r="C299" s="20" t="s">
        <v>10104</v>
      </c>
      <c r="D299" s="140" t="s">
        <v>261</v>
      </c>
      <c r="E299" s="125"/>
      <c r="F299" s="126" t="s">
        <v>10065</v>
      </c>
      <c r="G299" s="154" t="s">
        <v>261</v>
      </c>
      <c r="H299" s="125" t="s">
        <v>10160</v>
      </c>
      <c r="I299" s="125"/>
      <c r="J299" s="141" t="s">
        <v>10137</v>
      </c>
      <c r="K299" s="142" t="s">
        <v>11291</v>
      </c>
    </row>
    <row r="300" spans="1:11">
      <c r="A300" s="20">
        <v>286</v>
      </c>
      <c r="B300" s="20">
        <v>18</v>
      </c>
      <c r="C300" s="20" t="s">
        <v>10104</v>
      </c>
      <c r="D300" s="140" t="s">
        <v>261</v>
      </c>
      <c r="E300" s="125"/>
      <c r="F300" s="126" t="s">
        <v>10061</v>
      </c>
      <c r="G300" s="154" t="s">
        <v>261</v>
      </c>
      <c r="H300" s="125" t="s">
        <v>10160</v>
      </c>
      <c r="I300" s="125"/>
      <c r="J300" s="141" t="s">
        <v>10133</v>
      </c>
      <c r="K300" s="142" t="s">
        <v>11291</v>
      </c>
    </row>
    <row r="301" spans="1:11">
      <c r="A301" s="20">
        <v>293</v>
      </c>
      <c r="B301" s="20">
        <v>18</v>
      </c>
      <c r="C301" s="20" t="s">
        <v>10104</v>
      </c>
      <c r="D301" s="140" t="s">
        <v>261</v>
      </c>
      <c r="E301" s="125"/>
      <c r="F301" s="126" t="s">
        <v>10067</v>
      </c>
      <c r="G301" s="154" t="s">
        <v>261</v>
      </c>
      <c r="H301" s="125" t="s">
        <v>10160</v>
      </c>
      <c r="I301" s="125"/>
      <c r="J301" s="141" t="s">
        <v>10139</v>
      </c>
      <c r="K301" s="142" t="s">
        <v>11291</v>
      </c>
    </row>
    <row r="302" spans="1:11">
      <c r="A302" s="20">
        <v>290</v>
      </c>
      <c r="B302" s="20">
        <v>18</v>
      </c>
      <c r="C302" s="20" t="s">
        <v>10104</v>
      </c>
      <c r="D302" s="140" t="s">
        <v>261</v>
      </c>
      <c r="E302" s="125"/>
      <c r="F302" s="126" t="s">
        <v>10060</v>
      </c>
      <c r="G302" s="154" t="s">
        <v>261</v>
      </c>
      <c r="H302" s="125" t="s">
        <v>10160</v>
      </c>
      <c r="I302" s="125"/>
      <c r="J302" s="141" t="s">
        <v>10132</v>
      </c>
      <c r="K302" s="142" t="s">
        <v>11291</v>
      </c>
    </row>
    <row r="303" spans="1:11">
      <c r="A303" s="20">
        <v>296</v>
      </c>
      <c r="B303" s="20">
        <v>18</v>
      </c>
      <c r="C303" s="20" t="s">
        <v>10105</v>
      </c>
      <c r="D303" s="140" t="s">
        <v>261</v>
      </c>
      <c r="E303" s="125"/>
      <c r="F303" s="126" t="s">
        <v>10072</v>
      </c>
      <c r="G303" s="154" t="s">
        <v>261</v>
      </c>
      <c r="H303" s="125" t="s">
        <v>10155</v>
      </c>
      <c r="I303" s="125"/>
      <c r="J303" s="141" t="s">
        <v>10142</v>
      </c>
      <c r="K303" s="142" t="s">
        <v>11296</v>
      </c>
    </row>
    <row r="304" spans="1:11">
      <c r="A304" s="20">
        <v>299</v>
      </c>
      <c r="B304" s="20">
        <v>18</v>
      </c>
      <c r="C304" s="20" t="s">
        <v>10105</v>
      </c>
      <c r="D304" s="140" t="s">
        <v>261</v>
      </c>
      <c r="E304" s="125"/>
      <c r="F304" s="126" t="s">
        <v>10040</v>
      </c>
      <c r="G304" s="154" t="s">
        <v>261</v>
      </c>
      <c r="H304" s="125" t="s">
        <v>10158</v>
      </c>
      <c r="I304" s="125"/>
      <c r="J304" s="141" t="s">
        <v>10117</v>
      </c>
      <c r="K304" s="142" t="s">
        <v>10158</v>
      </c>
    </row>
    <row r="305" spans="1:12">
      <c r="A305" s="20">
        <v>300</v>
      </c>
      <c r="B305" s="20">
        <v>18</v>
      </c>
      <c r="C305" s="20" t="s">
        <v>10105</v>
      </c>
      <c r="D305" s="140" t="s">
        <v>261</v>
      </c>
      <c r="E305" s="125"/>
      <c r="F305" s="126" t="s">
        <v>10041</v>
      </c>
      <c r="G305" s="154" t="s">
        <v>261</v>
      </c>
      <c r="H305" s="125" t="s">
        <v>10156</v>
      </c>
      <c r="I305" s="125"/>
      <c r="J305" s="141" t="s">
        <v>10111</v>
      </c>
      <c r="K305" s="142" t="s">
        <v>11379</v>
      </c>
    </row>
    <row r="306" spans="1:12">
      <c r="A306" s="20">
        <v>302</v>
      </c>
      <c r="B306" s="20">
        <v>18</v>
      </c>
      <c r="C306" s="20" t="s">
        <v>10105</v>
      </c>
      <c r="D306" s="140" t="s">
        <v>261</v>
      </c>
      <c r="E306" s="125"/>
      <c r="F306" s="126" t="s">
        <v>10038</v>
      </c>
      <c r="G306" s="154" t="s">
        <v>261</v>
      </c>
      <c r="H306" s="125" t="s">
        <v>10156</v>
      </c>
      <c r="I306" s="125"/>
      <c r="J306" s="141" t="s">
        <v>10115</v>
      </c>
      <c r="K306" s="142" t="s">
        <v>11380</v>
      </c>
    </row>
    <row r="307" spans="1:12">
      <c r="A307" s="20">
        <v>301</v>
      </c>
      <c r="B307" s="20">
        <v>18</v>
      </c>
      <c r="C307" s="20" t="s">
        <v>10105</v>
      </c>
      <c r="D307" s="140" t="s">
        <v>261</v>
      </c>
      <c r="E307" s="125"/>
      <c r="F307" s="126" t="s">
        <v>10042</v>
      </c>
      <c r="G307" s="154" t="s">
        <v>261</v>
      </c>
      <c r="H307" s="125" t="s">
        <v>10033</v>
      </c>
      <c r="I307" s="125"/>
      <c r="J307" s="141" t="s">
        <v>10118</v>
      </c>
      <c r="K307" s="142" t="s">
        <v>240</v>
      </c>
    </row>
    <row r="308" spans="1:12">
      <c r="A308" s="20">
        <v>297</v>
      </c>
      <c r="B308" s="20">
        <v>18</v>
      </c>
      <c r="C308" s="20" t="s">
        <v>10105</v>
      </c>
      <c r="D308" s="140" t="s">
        <v>261</v>
      </c>
      <c r="E308" s="125"/>
      <c r="F308" s="126" t="s">
        <v>10071</v>
      </c>
      <c r="G308" s="154" t="s">
        <v>261</v>
      </c>
      <c r="H308" s="125" t="s">
        <v>10033</v>
      </c>
      <c r="I308" s="125"/>
      <c r="J308" s="141" t="s">
        <v>10141</v>
      </c>
      <c r="K308" s="129" t="s">
        <v>11381</v>
      </c>
      <c r="L308" s="19" t="s">
        <v>9985</v>
      </c>
    </row>
    <row r="309" spans="1:12">
      <c r="A309" s="20">
        <v>298</v>
      </c>
      <c r="B309" s="20">
        <v>18</v>
      </c>
      <c r="C309" s="20" t="s">
        <v>10105</v>
      </c>
      <c r="D309" s="140" t="s">
        <v>261</v>
      </c>
      <c r="E309" s="125"/>
      <c r="F309" s="126" t="s">
        <v>10070</v>
      </c>
      <c r="G309" s="154" t="s">
        <v>261</v>
      </c>
      <c r="H309" s="125" t="s">
        <v>4104</v>
      </c>
      <c r="I309" s="125"/>
      <c r="J309" s="141" t="s">
        <v>10130</v>
      </c>
      <c r="K309" s="142" t="s">
        <v>240</v>
      </c>
    </row>
    <row r="310" spans="1:12">
      <c r="A310" s="20">
        <v>303</v>
      </c>
      <c r="B310" s="20">
        <v>18</v>
      </c>
      <c r="C310" s="20" t="s">
        <v>10105</v>
      </c>
      <c r="D310" s="140" t="s">
        <v>261</v>
      </c>
      <c r="E310" s="125"/>
      <c r="F310" s="126" t="s">
        <v>10043</v>
      </c>
      <c r="G310" s="154" t="s">
        <v>261</v>
      </c>
      <c r="H310" s="125" t="s">
        <v>4104</v>
      </c>
      <c r="I310" s="125"/>
      <c r="J310" s="141" t="s">
        <v>10119</v>
      </c>
      <c r="K310" s="142" t="s">
        <v>240</v>
      </c>
    </row>
    <row r="311" spans="1:12">
      <c r="A311" s="20">
        <v>305</v>
      </c>
      <c r="B311" s="20">
        <v>18</v>
      </c>
      <c r="C311" s="20" t="s">
        <v>10105</v>
      </c>
      <c r="D311" s="140" t="s">
        <v>261</v>
      </c>
      <c r="E311" s="125"/>
      <c r="F311" s="126" t="s">
        <v>10044</v>
      </c>
      <c r="G311" s="154" t="s">
        <v>261</v>
      </c>
      <c r="H311" s="125" t="s">
        <v>10159</v>
      </c>
      <c r="I311" s="125"/>
      <c r="J311" s="141" t="s">
        <v>10120</v>
      </c>
      <c r="K311" s="142" t="s">
        <v>11382</v>
      </c>
    </row>
    <row r="312" spans="1:12">
      <c r="A312" s="20">
        <v>304</v>
      </c>
      <c r="B312" s="20">
        <v>18</v>
      </c>
      <c r="C312" s="20" t="s">
        <v>10105</v>
      </c>
      <c r="D312" s="140" t="s">
        <v>261</v>
      </c>
      <c r="E312" s="125"/>
      <c r="F312" s="126" t="s">
        <v>10039</v>
      </c>
      <c r="G312" s="154" t="s">
        <v>261</v>
      </c>
      <c r="H312" s="125" t="s">
        <v>10157</v>
      </c>
      <c r="I312" s="125"/>
      <c r="J312" s="141" t="s">
        <v>10116</v>
      </c>
      <c r="K312" s="142" t="s">
        <v>240</v>
      </c>
    </row>
    <row r="313" spans="1:12">
      <c r="A313" s="20">
        <v>306</v>
      </c>
      <c r="B313" s="20">
        <v>18</v>
      </c>
      <c r="C313" s="20" t="s">
        <v>10101</v>
      </c>
      <c r="D313" s="140" t="s">
        <v>261</v>
      </c>
      <c r="E313" s="125"/>
      <c r="F313" s="126" t="s">
        <v>10050</v>
      </c>
      <c r="G313" s="154" t="s">
        <v>261</v>
      </c>
      <c r="H313" s="125" t="s">
        <v>10160</v>
      </c>
      <c r="I313" s="125"/>
      <c r="J313" s="141" t="s">
        <v>10125</v>
      </c>
      <c r="K313" s="142" t="s">
        <v>11291</v>
      </c>
    </row>
    <row r="314" spans="1:12">
      <c r="A314" s="20">
        <v>307</v>
      </c>
      <c r="B314" s="20">
        <v>18</v>
      </c>
      <c r="C314" s="20" t="s">
        <v>10107</v>
      </c>
      <c r="D314" s="140" t="s">
        <v>261</v>
      </c>
      <c r="E314" s="125"/>
      <c r="F314" s="126" t="s">
        <v>10047</v>
      </c>
      <c r="G314" s="154" t="s">
        <v>261</v>
      </c>
      <c r="H314" s="125" t="s">
        <v>10033</v>
      </c>
      <c r="I314" s="125"/>
      <c r="J314" s="141" t="s">
        <v>10034</v>
      </c>
      <c r="K314" s="142" t="s">
        <v>240</v>
      </c>
    </row>
    <row r="315" spans="1:12">
      <c r="A315" s="20">
        <v>310</v>
      </c>
      <c r="B315" s="20">
        <v>18</v>
      </c>
      <c r="C315" s="20" t="s">
        <v>10107</v>
      </c>
      <c r="D315" s="140" t="s">
        <v>261</v>
      </c>
      <c r="E315" s="125"/>
      <c r="F315" s="126" t="s">
        <v>10049</v>
      </c>
      <c r="G315" s="154" t="s">
        <v>261</v>
      </c>
      <c r="H315" s="125" t="s">
        <v>10033</v>
      </c>
      <c r="I315" s="125"/>
      <c r="J315" s="141" t="s">
        <v>10124</v>
      </c>
      <c r="K315" s="142" t="s">
        <v>240</v>
      </c>
    </row>
    <row r="316" spans="1:12">
      <c r="A316" s="20">
        <v>311</v>
      </c>
      <c r="B316" s="20">
        <v>18</v>
      </c>
      <c r="C316" s="20" t="s">
        <v>10107</v>
      </c>
      <c r="D316" s="140" t="s">
        <v>261</v>
      </c>
      <c r="E316" s="125"/>
      <c r="F316" s="126" t="s">
        <v>10048</v>
      </c>
      <c r="G316" s="154" t="s">
        <v>261</v>
      </c>
      <c r="H316" s="125" t="s">
        <v>4104</v>
      </c>
      <c r="I316" s="125"/>
      <c r="J316" s="141" t="s">
        <v>10123</v>
      </c>
      <c r="K316" s="142" t="s">
        <v>240</v>
      </c>
    </row>
    <row r="317" spans="1:12">
      <c r="A317" s="20">
        <v>309</v>
      </c>
      <c r="B317" s="20">
        <v>18</v>
      </c>
      <c r="C317" s="20" t="s">
        <v>10107</v>
      </c>
      <c r="D317" s="140" t="s">
        <v>261</v>
      </c>
      <c r="E317" s="125"/>
      <c r="F317" s="126" t="s">
        <v>10045</v>
      </c>
      <c r="G317" s="154" t="s">
        <v>261</v>
      </c>
      <c r="H317" s="125" t="s">
        <v>10154</v>
      </c>
      <c r="I317" s="125"/>
      <c r="J317" s="141" t="s">
        <v>10121</v>
      </c>
      <c r="K317" s="142" t="s">
        <v>11291</v>
      </c>
    </row>
    <row r="318" spans="1:12">
      <c r="A318" s="20">
        <v>308</v>
      </c>
      <c r="B318" s="20">
        <v>18</v>
      </c>
      <c r="C318" s="20" t="s">
        <v>10107</v>
      </c>
      <c r="D318" s="140" t="s">
        <v>261</v>
      </c>
      <c r="E318" s="125"/>
      <c r="F318" s="126" t="s">
        <v>10046</v>
      </c>
      <c r="G318" s="154" t="s">
        <v>261</v>
      </c>
      <c r="H318" s="125" t="s">
        <v>10154</v>
      </c>
      <c r="I318" s="125"/>
      <c r="J318" s="141" t="s">
        <v>10122</v>
      </c>
      <c r="K318" s="142" t="s">
        <v>11291</v>
      </c>
    </row>
    <row r="319" spans="1:12">
      <c r="A319" s="20">
        <v>312</v>
      </c>
      <c r="B319" s="20">
        <v>18</v>
      </c>
      <c r="D319" s="143"/>
      <c r="E319" s="125"/>
      <c r="F319" s="126"/>
      <c r="G319" s="154"/>
      <c r="H319" s="125"/>
      <c r="I319" s="125"/>
      <c r="J319" s="141"/>
      <c r="K319" s="142"/>
    </row>
    <row r="320" spans="1:12">
      <c r="A320" s="20">
        <v>313</v>
      </c>
      <c r="B320" s="20">
        <v>18.100000000000001</v>
      </c>
      <c r="D320" s="143"/>
      <c r="E320" s="125"/>
      <c r="F320" s="126"/>
      <c r="G320" s="154"/>
      <c r="H320" s="125"/>
      <c r="I320" s="125"/>
      <c r="J320" s="141"/>
      <c r="K320" s="142"/>
    </row>
    <row r="321" spans="1:12">
      <c r="A321" s="20">
        <v>315</v>
      </c>
      <c r="B321" s="20">
        <v>19</v>
      </c>
      <c r="C321" s="20" t="s">
        <v>9052</v>
      </c>
      <c r="D321" s="140" t="s">
        <v>258</v>
      </c>
      <c r="E321" s="125"/>
      <c r="F321" s="126" t="s">
        <v>4013</v>
      </c>
      <c r="G321" s="154" t="s">
        <v>258</v>
      </c>
      <c r="H321" s="126" t="s">
        <v>4732</v>
      </c>
      <c r="I321" s="126"/>
      <c r="J321" s="127" t="s">
        <v>6853</v>
      </c>
      <c r="K321" s="142" t="s">
        <v>7133</v>
      </c>
    </row>
    <row r="322" spans="1:12">
      <c r="A322" s="20">
        <v>314</v>
      </c>
      <c r="B322" s="20">
        <v>19</v>
      </c>
      <c r="C322" s="20" t="s">
        <v>10391</v>
      </c>
      <c r="D322" s="140" t="s">
        <v>258</v>
      </c>
      <c r="E322" s="125"/>
      <c r="F322" s="126" t="s">
        <v>10352</v>
      </c>
      <c r="G322" s="154" t="s">
        <v>258</v>
      </c>
      <c r="H322" s="125" t="s">
        <v>10363</v>
      </c>
      <c r="I322" s="125"/>
      <c r="J322" s="141" t="s">
        <v>10353</v>
      </c>
      <c r="K322" s="142" t="s">
        <v>10320</v>
      </c>
    </row>
    <row r="323" spans="1:12">
      <c r="A323" s="20">
        <v>316</v>
      </c>
      <c r="B323" s="20">
        <v>19</v>
      </c>
      <c r="C323" s="20" t="s">
        <v>10392</v>
      </c>
      <c r="D323" s="140" t="s">
        <v>258</v>
      </c>
      <c r="E323" s="125"/>
      <c r="F323" s="126" t="s">
        <v>10382</v>
      </c>
      <c r="G323" s="154" t="s">
        <v>258</v>
      </c>
      <c r="H323" s="125" t="s">
        <v>10354</v>
      </c>
      <c r="I323" s="125"/>
      <c r="J323" s="141" t="s">
        <v>10368</v>
      </c>
      <c r="K323" s="142" t="s">
        <v>10473</v>
      </c>
    </row>
    <row r="324" spans="1:12">
      <c r="A324" s="20">
        <v>317</v>
      </c>
      <c r="B324" s="20">
        <v>19</v>
      </c>
      <c r="C324" s="20" t="s">
        <v>10392</v>
      </c>
      <c r="D324" s="140" t="s">
        <v>258</v>
      </c>
      <c r="E324" s="125"/>
      <c r="F324" s="126" t="s">
        <v>10380</v>
      </c>
      <c r="G324" s="154" t="s">
        <v>258</v>
      </c>
      <c r="H324" s="125" t="s">
        <v>10347</v>
      </c>
      <c r="I324" s="125"/>
      <c r="J324" s="141" t="s">
        <v>10381</v>
      </c>
      <c r="K324" s="142" t="s">
        <v>10327</v>
      </c>
    </row>
    <row r="325" spans="1:12">
      <c r="A325" s="20">
        <v>319</v>
      </c>
      <c r="B325" s="20">
        <v>19</v>
      </c>
      <c r="C325" s="20" t="s">
        <v>10390</v>
      </c>
      <c r="D325" s="140" t="s">
        <v>258</v>
      </c>
      <c r="E325" s="125"/>
      <c r="F325" s="126" t="s">
        <v>10385</v>
      </c>
      <c r="G325" s="154" t="s">
        <v>258</v>
      </c>
      <c r="H325" s="125" t="s">
        <v>10361</v>
      </c>
      <c r="I325" s="125"/>
      <c r="J325" s="141" t="s">
        <v>10384</v>
      </c>
      <c r="K325" s="142" t="s">
        <v>10320</v>
      </c>
    </row>
    <row r="326" spans="1:12">
      <c r="A326" s="20">
        <v>320</v>
      </c>
      <c r="B326" s="20">
        <v>19</v>
      </c>
      <c r="C326" s="20" t="s">
        <v>10390</v>
      </c>
      <c r="D326" s="140" t="s">
        <v>258</v>
      </c>
      <c r="E326" s="125"/>
      <c r="F326" s="126" t="s">
        <v>10383</v>
      </c>
      <c r="G326" s="154" t="s">
        <v>258</v>
      </c>
      <c r="H326" s="125" t="s">
        <v>10361</v>
      </c>
      <c r="I326" s="125"/>
      <c r="J326" s="141" t="s">
        <v>10384</v>
      </c>
      <c r="K326" s="142" t="s">
        <v>10320</v>
      </c>
    </row>
    <row r="327" spans="1:12">
      <c r="A327" s="20">
        <v>321</v>
      </c>
      <c r="B327" s="20">
        <v>19</v>
      </c>
      <c r="C327" s="20" t="s">
        <v>10390</v>
      </c>
      <c r="D327" s="140" t="s">
        <v>258</v>
      </c>
      <c r="E327" s="125"/>
      <c r="F327" s="126" t="s">
        <v>10388</v>
      </c>
      <c r="G327" s="154" t="s">
        <v>258</v>
      </c>
      <c r="H327" s="125" t="s">
        <v>10333</v>
      </c>
      <c r="I327" s="125"/>
      <c r="J327" s="141" t="s">
        <v>10389</v>
      </c>
      <c r="K327" s="142" t="s">
        <v>208</v>
      </c>
    </row>
    <row r="328" spans="1:12">
      <c r="A328" s="20">
        <v>322</v>
      </c>
      <c r="B328" s="20">
        <v>19</v>
      </c>
      <c r="C328" s="20" t="s">
        <v>10390</v>
      </c>
      <c r="D328" s="140" t="s">
        <v>258</v>
      </c>
      <c r="E328" s="125"/>
      <c r="F328" s="126" t="s">
        <v>10386</v>
      </c>
      <c r="G328" s="154" t="s">
        <v>258</v>
      </c>
      <c r="H328" s="125" t="s">
        <v>10347</v>
      </c>
      <c r="I328" s="125"/>
      <c r="J328" s="141" t="s">
        <v>10387</v>
      </c>
      <c r="K328" s="142" t="s">
        <v>10327</v>
      </c>
    </row>
    <row r="329" spans="1:12">
      <c r="A329" s="20">
        <v>318</v>
      </c>
      <c r="B329" s="20">
        <v>19</v>
      </c>
      <c r="C329" s="20" t="s">
        <v>4303</v>
      </c>
      <c r="D329" s="140" t="s">
        <v>258</v>
      </c>
      <c r="E329" s="125"/>
      <c r="F329" s="126" t="s">
        <v>10330</v>
      </c>
      <c r="G329" s="154" t="s">
        <v>258</v>
      </c>
      <c r="H329" s="125"/>
      <c r="I329" s="125"/>
      <c r="J329" s="141"/>
      <c r="K329" s="142" t="s">
        <v>10327</v>
      </c>
      <c r="L329" s="19" t="s">
        <v>10331</v>
      </c>
    </row>
    <row r="330" spans="1:12">
      <c r="A330" s="20">
        <v>323</v>
      </c>
      <c r="B330" s="20">
        <v>19</v>
      </c>
      <c r="C330" s="20" t="s">
        <v>10428</v>
      </c>
      <c r="D330" s="140" t="s">
        <v>258</v>
      </c>
      <c r="E330" s="125"/>
      <c r="F330" s="126" t="s">
        <v>10427</v>
      </c>
      <c r="G330" s="154" t="s">
        <v>258</v>
      </c>
      <c r="H330" s="125" t="s">
        <v>10378</v>
      </c>
      <c r="I330" s="125"/>
      <c r="J330" s="141" t="s">
        <v>10429</v>
      </c>
      <c r="K330" s="129"/>
      <c r="L330" s="19" t="s">
        <v>10480</v>
      </c>
    </row>
    <row r="331" spans="1:12">
      <c r="B331" s="20">
        <v>19</v>
      </c>
      <c r="C331" s="20" t="s">
        <v>11010</v>
      </c>
      <c r="D331" s="140" t="s">
        <v>11103</v>
      </c>
      <c r="E331" s="125"/>
      <c r="F331" s="126" t="s">
        <v>11102</v>
      </c>
      <c r="G331" s="154" t="s">
        <v>11103</v>
      </c>
      <c r="H331" s="126" t="s">
        <v>11104</v>
      </c>
      <c r="I331" s="126"/>
      <c r="J331" s="127" t="s">
        <v>11105</v>
      </c>
      <c r="K331" s="142" t="s">
        <v>11134</v>
      </c>
    </row>
    <row r="332" spans="1:12">
      <c r="B332" s="20">
        <v>19</v>
      </c>
      <c r="C332" s="20" t="s">
        <v>11010</v>
      </c>
      <c r="D332" s="140" t="s">
        <v>11103</v>
      </c>
      <c r="E332" s="125"/>
      <c r="F332" s="126" t="s">
        <v>11120</v>
      </c>
      <c r="G332" s="154" t="s">
        <v>11103</v>
      </c>
      <c r="H332" s="126" t="s">
        <v>11121</v>
      </c>
      <c r="I332" s="126"/>
      <c r="J332" s="127" t="s">
        <v>11122</v>
      </c>
      <c r="K332" s="142" t="s">
        <v>11134</v>
      </c>
    </row>
    <row r="333" spans="1:12">
      <c r="A333" s="20">
        <v>324</v>
      </c>
      <c r="B333" s="20">
        <v>19</v>
      </c>
      <c r="C333" s="20" t="s">
        <v>10394</v>
      </c>
      <c r="D333" s="140" t="s">
        <v>258</v>
      </c>
      <c r="E333" s="125"/>
      <c r="F333" s="126" t="s">
        <v>10340</v>
      </c>
      <c r="G333" s="154" t="s">
        <v>258</v>
      </c>
      <c r="H333" s="130"/>
      <c r="I333" s="125"/>
      <c r="J333" s="280"/>
      <c r="K333" s="142" t="s">
        <v>10320</v>
      </c>
    </row>
    <row r="334" spans="1:12">
      <c r="A334" s="20">
        <v>325</v>
      </c>
      <c r="B334" s="20">
        <v>19</v>
      </c>
      <c r="C334" s="20" t="s">
        <v>10404</v>
      </c>
      <c r="D334" s="140" t="s">
        <v>258</v>
      </c>
      <c r="E334" s="125"/>
      <c r="F334" s="126" t="s">
        <v>10423</v>
      </c>
      <c r="G334" s="154" t="s">
        <v>258</v>
      </c>
      <c r="H334" s="125" t="s">
        <v>10333</v>
      </c>
      <c r="I334" s="125"/>
      <c r="J334" s="141" t="s">
        <v>10424</v>
      </c>
      <c r="K334" s="142" t="s">
        <v>208</v>
      </c>
    </row>
    <row r="335" spans="1:12">
      <c r="A335" s="20">
        <v>326</v>
      </c>
      <c r="B335" s="20">
        <v>19</v>
      </c>
      <c r="C335" s="20" t="s">
        <v>10398</v>
      </c>
      <c r="D335" s="140" t="s">
        <v>258</v>
      </c>
      <c r="E335" s="125"/>
      <c r="F335" s="126" t="s">
        <v>10336</v>
      </c>
      <c r="G335" s="154" t="s">
        <v>258</v>
      </c>
      <c r="H335" s="130"/>
      <c r="I335" s="125"/>
      <c r="J335" s="280"/>
      <c r="K335" s="142" t="s">
        <v>10476</v>
      </c>
    </row>
    <row r="336" spans="1:12">
      <c r="A336" s="20">
        <v>327</v>
      </c>
      <c r="B336" s="20">
        <v>19</v>
      </c>
      <c r="C336" s="20" t="s">
        <v>4307</v>
      </c>
      <c r="D336" s="140" t="s">
        <v>258</v>
      </c>
      <c r="E336" s="125"/>
      <c r="F336" s="150" t="s">
        <v>4403</v>
      </c>
      <c r="G336" s="154" t="s">
        <v>258</v>
      </c>
      <c r="H336" s="150" t="s">
        <v>10475</v>
      </c>
      <c r="I336" s="126"/>
      <c r="J336" s="127" t="s">
        <v>6851</v>
      </c>
      <c r="K336" s="142" t="s">
        <v>7133</v>
      </c>
    </row>
    <row r="337" spans="1:11">
      <c r="A337" s="20">
        <v>328</v>
      </c>
      <c r="B337" s="20">
        <v>19</v>
      </c>
      <c r="C337" s="20" t="s">
        <v>4307</v>
      </c>
      <c r="D337" s="140" t="s">
        <v>258</v>
      </c>
      <c r="E337" s="125"/>
      <c r="F337" s="126" t="s">
        <v>10328</v>
      </c>
      <c r="G337" s="154" t="s">
        <v>258</v>
      </c>
      <c r="H337" s="130"/>
      <c r="I337" s="125"/>
      <c r="J337" s="280"/>
      <c r="K337" s="142" t="s">
        <v>10327</v>
      </c>
    </row>
    <row r="338" spans="1:11">
      <c r="A338" s="20">
        <v>329</v>
      </c>
      <c r="B338" s="20">
        <v>19</v>
      </c>
      <c r="C338" s="20" t="s">
        <v>4302</v>
      </c>
      <c r="D338" s="140" t="s">
        <v>258</v>
      </c>
      <c r="E338" s="125"/>
      <c r="F338" s="126" t="s">
        <v>4224</v>
      </c>
      <c r="G338" s="154" t="s">
        <v>258</v>
      </c>
      <c r="H338" s="126" t="s">
        <v>10471</v>
      </c>
      <c r="I338" s="126"/>
      <c r="J338" s="127" t="s">
        <v>6852</v>
      </c>
      <c r="K338" s="142" t="s">
        <v>222</v>
      </c>
    </row>
    <row r="339" spans="1:11">
      <c r="A339" s="20">
        <v>330</v>
      </c>
      <c r="B339" s="20">
        <v>19</v>
      </c>
      <c r="C339" s="20" t="s">
        <v>4302</v>
      </c>
      <c r="D339" s="140" t="s">
        <v>258</v>
      </c>
      <c r="E339" s="125"/>
      <c r="F339" s="126" t="s">
        <v>4210</v>
      </c>
      <c r="G339" s="154" t="s">
        <v>258</v>
      </c>
      <c r="H339" s="126" t="s">
        <v>10474</v>
      </c>
      <c r="I339" s="126"/>
      <c r="J339" s="127"/>
      <c r="K339" s="142" t="s">
        <v>7134</v>
      </c>
    </row>
    <row r="340" spans="1:11">
      <c r="A340" s="20">
        <v>333</v>
      </c>
      <c r="B340" s="20">
        <v>19</v>
      </c>
      <c r="C340" s="20" t="s">
        <v>10432</v>
      </c>
      <c r="D340" s="140" t="s">
        <v>258</v>
      </c>
      <c r="E340" s="125"/>
      <c r="F340" s="126" t="s">
        <v>10447</v>
      </c>
      <c r="G340" s="154" t="s">
        <v>258</v>
      </c>
      <c r="H340" s="125" t="s">
        <v>10448</v>
      </c>
      <c r="I340" s="125"/>
      <c r="J340" s="141" t="s">
        <v>10449</v>
      </c>
      <c r="K340" s="142" t="s">
        <v>10470</v>
      </c>
    </row>
    <row r="341" spans="1:11">
      <c r="A341" s="20">
        <v>332</v>
      </c>
      <c r="B341" s="20">
        <v>19</v>
      </c>
      <c r="C341" s="20" t="s">
        <v>10432</v>
      </c>
      <c r="D341" s="140" t="s">
        <v>258</v>
      </c>
      <c r="E341" s="125"/>
      <c r="F341" s="126" t="s">
        <v>10443</v>
      </c>
      <c r="G341" s="154" t="s">
        <v>258</v>
      </c>
      <c r="H341" s="125" t="s">
        <v>10363</v>
      </c>
      <c r="I341" s="125"/>
      <c r="J341" s="141" t="s">
        <v>10444</v>
      </c>
      <c r="K341" s="142" t="s">
        <v>10320</v>
      </c>
    </row>
    <row r="342" spans="1:11">
      <c r="A342" s="20">
        <v>334</v>
      </c>
      <c r="B342" s="20">
        <v>19</v>
      </c>
      <c r="C342" s="20" t="s">
        <v>10432</v>
      </c>
      <c r="D342" s="140" t="s">
        <v>258</v>
      </c>
      <c r="E342" s="125"/>
      <c r="F342" s="126" t="s">
        <v>10450</v>
      </c>
      <c r="G342" s="154" t="s">
        <v>258</v>
      </c>
      <c r="H342" s="125" t="s">
        <v>10363</v>
      </c>
      <c r="I342" s="125"/>
      <c r="J342" s="141" t="s">
        <v>10444</v>
      </c>
      <c r="K342" s="142" t="s">
        <v>10320</v>
      </c>
    </row>
    <row r="343" spans="1:11">
      <c r="A343" s="20">
        <v>331</v>
      </c>
      <c r="B343" s="20">
        <v>19</v>
      </c>
      <c r="C343" s="20" t="s">
        <v>10432</v>
      </c>
      <c r="D343" s="140" t="s">
        <v>258</v>
      </c>
      <c r="E343" s="125"/>
      <c r="F343" s="126" t="s">
        <v>10445</v>
      </c>
      <c r="G343" s="154" t="s">
        <v>258</v>
      </c>
      <c r="H343" s="125" t="s">
        <v>10446</v>
      </c>
      <c r="I343" s="125"/>
      <c r="J343" s="141" t="s">
        <v>10444</v>
      </c>
      <c r="K343" s="142" t="s">
        <v>10320</v>
      </c>
    </row>
    <row r="344" spans="1:11">
      <c r="A344" s="20">
        <v>335</v>
      </c>
      <c r="B344" s="20">
        <v>19</v>
      </c>
      <c r="C344" s="20" t="s">
        <v>10406</v>
      </c>
      <c r="D344" s="140" t="s">
        <v>258</v>
      </c>
      <c r="E344" s="125"/>
      <c r="F344" s="126" t="s">
        <v>10451</v>
      </c>
      <c r="G344" s="154" t="s">
        <v>258</v>
      </c>
      <c r="H344" s="125" t="s">
        <v>10446</v>
      </c>
      <c r="I344" s="125"/>
      <c r="J344" s="141" t="s">
        <v>10452</v>
      </c>
      <c r="K344" s="142" t="s">
        <v>10320</v>
      </c>
    </row>
    <row r="345" spans="1:11">
      <c r="A345" s="20">
        <v>336</v>
      </c>
      <c r="B345" s="20">
        <v>19</v>
      </c>
      <c r="C345" s="20" t="s">
        <v>10406</v>
      </c>
      <c r="D345" s="140" t="s">
        <v>258</v>
      </c>
      <c r="E345" s="125"/>
      <c r="F345" s="126" t="s">
        <v>10453</v>
      </c>
      <c r="G345" s="154" t="s">
        <v>258</v>
      </c>
      <c r="H345" s="125" t="s">
        <v>10333</v>
      </c>
      <c r="I345" s="125"/>
      <c r="J345" s="141" t="s">
        <v>10454</v>
      </c>
      <c r="K345" s="142" t="s">
        <v>208</v>
      </c>
    </row>
    <row r="346" spans="1:11">
      <c r="A346" s="20">
        <v>337</v>
      </c>
      <c r="B346" s="20">
        <v>19</v>
      </c>
      <c r="C346" s="20" t="s">
        <v>10406</v>
      </c>
      <c r="D346" s="140" t="s">
        <v>258</v>
      </c>
      <c r="E346" s="125"/>
      <c r="F346" s="126" t="s">
        <v>10455</v>
      </c>
      <c r="G346" s="154" t="s">
        <v>258</v>
      </c>
      <c r="H346" s="125" t="s">
        <v>10347</v>
      </c>
      <c r="I346" s="125"/>
      <c r="J346" s="141" t="s">
        <v>10456</v>
      </c>
      <c r="K346" s="142" t="s">
        <v>10327</v>
      </c>
    </row>
    <row r="347" spans="1:11">
      <c r="A347" s="20">
        <v>338</v>
      </c>
      <c r="B347" s="20">
        <v>19</v>
      </c>
      <c r="C347" s="20" t="s">
        <v>10401</v>
      </c>
      <c r="D347" s="140" t="s">
        <v>258</v>
      </c>
      <c r="E347" s="125"/>
      <c r="F347" s="126" t="s">
        <v>10326</v>
      </c>
      <c r="G347" s="154" t="s">
        <v>258</v>
      </c>
      <c r="H347" s="125" t="s">
        <v>10343</v>
      </c>
      <c r="I347" s="125"/>
      <c r="J347" s="141" t="s">
        <v>10344</v>
      </c>
      <c r="K347" s="142" t="s">
        <v>10320</v>
      </c>
    </row>
    <row r="348" spans="1:11">
      <c r="A348" s="20">
        <v>339</v>
      </c>
      <c r="B348" s="20">
        <v>19</v>
      </c>
      <c r="C348" s="20" t="s">
        <v>10401</v>
      </c>
      <c r="D348" s="140" t="s">
        <v>258</v>
      </c>
      <c r="E348" s="125"/>
      <c r="F348" s="126" t="s">
        <v>10332</v>
      </c>
      <c r="G348" s="154" t="s">
        <v>258</v>
      </c>
      <c r="H348" s="125" t="s">
        <v>10333</v>
      </c>
      <c r="I348" s="125"/>
      <c r="J348" s="141" t="s">
        <v>10334</v>
      </c>
      <c r="K348" s="142" t="s">
        <v>208</v>
      </c>
    </row>
    <row r="349" spans="1:11">
      <c r="A349" s="20">
        <v>340</v>
      </c>
      <c r="B349" s="20">
        <v>19</v>
      </c>
      <c r="C349" s="20" t="s">
        <v>10401</v>
      </c>
      <c r="D349" s="140" t="s">
        <v>258</v>
      </c>
      <c r="E349" s="125"/>
      <c r="F349" s="126" t="s">
        <v>10342</v>
      </c>
      <c r="G349" s="154" t="s">
        <v>258</v>
      </c>
      <c r="H349" s="125" t="s">
        <v>10324</v>
      </c>
      <c r="I349" s="125"/>
      <c r="J349" s="141" t="s">
        <v>10325</v>
      </c>
      <c r="K349" s="142" t="s">
        <v>10327</v>
      </c>
    </row>
    <row r="350" spans="1:11">
      <c r="A350" s="20">
        <v>341</v>
      </c>
      <c r="B350" s="20">
        <v>19</v>
      </c>
      <c r="C350" s="20" t="s">
        <v>10416</v>
      </c>
      <c r="D350" s="140" t="s">
        <v>258</v>
      </c>
      <c r="E350" s="125"/>
      <c r="F350" s="126" t="s">
        <v>10412</v>
      </c>
      <c r="G350" s="154" t="s">
        <v>258</v>
      </c>
      <c r="H350" s="125" t="s">
        <v>10363</v>
      </c>
      <c r="I350" s="125"/>
      <c r="J350" s="141" t="s">
        <v>10411</v>
      </c>
      <c r="K350" s="142" t="s">
        <v>10320</v>
      </c>
    </row>
    <row r="351" spans="1:11">
      <c r="A351" s="20">
        <v>342</v>
      </c>
      <c r="B351" s="20">
        <v>19</v>
      </c>
      <c r="C351" s="20" t="s">
        <v>10416</v>
      </c>
      <c r="D351" s="140" t="s">
        <v>258</v>
      </c>
      <c r="E351" s="125"/>
      <c r="F351" s="126" t="s">
        <v>10413</v>
      </c>
      <c r="G351" s="154" t="s">
        <v>258</v>
      </c>
      <c r="H351" s="125" t="s">
        <v>10333</v>
      </c>
      <c r="I351" s="125"/>
      <c r="J351" s="141" t="s">
        <v>10415</v>
      </c>
      <c r="K351" s="142" t="s">
        <v>208</v>
      </c>
    </row>
    <row r="352" spans="1:11">
      <c r="A352" s="20">
        <v>343</v>
      </c>
      <c r="B352" s="20">
        <v>19</v>
      </c>
      <c r="C352" s="20" t="s">
        <v>10416</v>
      </c>
      <c r="D352" s="140" t="s">
        <v>258</v>
      </c>
      <c r="E352" s="125"/>
      <c r="F352" s="126" t="s">
        <v>10414</v>
      </c>
      <c r="G352" s="154" t="s">
        <v>258</v>
      </c>
      <c r="H352" s="125" t="s">
        <v>10347</v>
      </c>
      <c r="I352" s="125"/>
      <c r="J352" s="141" t="s">
        <v>10325</v>
      </c>
      <c r="K352" s="142" t="s">
        <v>10327</v>
      </c>
    </row>
    <row r="353" spans="1:12">
      <c r="A353" s="20">
        <v>344</v>
      </c>
      <c r="B353" s="20">
        <v>19</v>
      </c>
      <c r="C353" s="20" t="s">
        <v>10402</v>
      </c>
      <c r="D353" s="140" t="s">
        <v>258</v>
      </c>
      <c r="E353" s="125"/>
      <c r="F353" s="126" t="s">
        <v>10339</v>
      </c>
      <c r="G353" s="154" t="s">
        <v>258</v>
      </c>
      <c r="H353" s="125"/>
      <c r="I353" s="125"/>
      <c r="J353" s="141"/>
      <c r="K353" s="142" t="s">
        <v>10320</v>
      </c>
    </row>
    <row r="354" spans="1:12">
      <c r="A354" s="20">
        <v>347</v>
      </c>
      <c r="B354" s="20">
        <v>19</v>
      </c>
      <c r="C354" s="20" t="s">
        <v>10417</v>
      </c>
      <c r="D354" s="140" t="s">
        <v>258</v>
      </c>
      <c r="E354" s="125"/>
      <c r="F354" s="126" t="s">
        <v>10418</v>
      </c>
      <c r="G354" s="154" t="s">
        <v>258</v>
      </c>
      <c r="H354" s="125" t="s">
        <v>10363</v>
      </c>
      <c r="I354" s="125"/>
      <c r="J354" s="141" t="s">
        <v>10411</v>
      </c>
      <c r="K354" s="142" t="s">
        <v>10320</v>
      </c>
    </row>
    <row r="355" spans="1:12">
      <c r="A355" s="20">
        <v>345</v>
      </c>
      <c r="B355" s="20">
        <v>19</v>
      </c>
      <c r="C355" s="20" t="s">
        <v>10417</v>
      </c>
      <c r="D355" s="140" t="s">
        <v>258</v>
      </c>
      <c r="E355" s="125"/>
      <c r="F355" s="126" t="s">
        <v>10419</v>
      </c>
      <c r="G355" s="154" t="s">
        <v>258</v>
      </c>
      <c r="H355" s="125" t="s">
        <v>10333</v>
      </c>
      <c r="I355" s="125"/>
      <c r="J355" s="141" t="s">
        <v>10370</v>
      </c>
      <c r="K355" s="142" t="s">
        <v>208</v>
      </c>
    </row>
    <row r="356" spans="1:12">
      <c r="A356" s="20">
        <v>346</v>
      </c>
      <c r="B356" s="20">
        <v>19</v>
      </c>
      <c r="C356" s="20" t="s">
        <v>10417</v>
      </c>
      <c r="D356" s="140" t="s">
        <v>258</v>
      </c>
      <c r="E356" s="125"/>
      <c r="F356" s="126" t="s">
        <v>10420</v>
      </c>
      <c r="G356" s="154" t="s">
        <v>258</v>
      </c>
      <c r="H356" s="125" t="s">
        <v>10421</v>
      </c>
      <c r="I356" s="125"/>
      <c r="J356" s="141" t="s">
        <v>10422</v>
      </c>
      <c r="K356" s="142" t="s">
        <v>10327</v>
      </c>
    </row>
    <row r="357" spans="1:12">
      <c r="A357" s="20">
        <v>349</v>
      </c>
      <c r="B357" s="20">
        <v>19</v>
      </c>
      <c r="C357" s="20" t="s">
        <v>10393</v>
      </c>
      <c r="D357" s="140" t="s">
        <v>258</v>
      </c>
      <c r="E357" s="125"/>
      <c r="F357" s="126" t="s">
        <v>10360</v>
      </c>
      <c r="G357" s="154" t="s">
        <v>258</v>
      </c>
      <c r="H357" s="125" t="s">
        <v>10361</v>
      </c>
      <c r="I357" s="125"/>
      <c r="J357" s="141" t="s">
        <v>10362</v>
      </c>
      <c r="K357" s="142" t="s">
        <v>10477</v>
      </c>
    </row>
    <row r="358" spans="1:12">
      <c r="A358" s="20">
        <v>351</v>
      </c>
      <c r="B358" s="20">
        <v>19</v>
      </c>
      <c r="C358" s="20" t="s">
        <v>10393</v>
      </c>
      <c r="D358" s="140" t="s">
        <v>258</v>
      </c>
      <c r="E358" s="125"/>
      <c r="F358" s="126" t="s">
        <v>10364</v>
      </c>
      <c r="G358" s="154" t="s">
        <v>258</v>
      </c>
      <c r="H358" s="125" t="s">
        <v>10365</v>
      </c>
      <c r="I358" s="125"/>
      <c r="J358" s="141" t="s">
        <v>10366</v>
      </c>
      <c r="K358" s="142" t="s">
        <v>10320</v>
      </c>
    </row>
    <row r="359" spans="1:12">
      <c r="A359" s="20">
        <v>352</v>
      </c>
      <c r="B359" s="20">
        <v>19</v>
      </c>
      <c r="C359" s="20" t="s">
        <v>10393</v>
      </c>
      <c r="D359" s="140" t="s">
        <v>258</v>
      </c>
      <c r="E359" s="125"/>
      <c r="F359" s="126" t="s">
        <v>10357</v>
      </c>
      <c r="G359" s="154" t="s">
        <v>258</v>
      </c>
      <c r="H359" s="125" t="s">
        <v>10358</v>
      </c>
      <c r="I359" s="125"/>
      <c r="J359" s="141" t="s">
        <v>10359</v>
      </c>
      <c r="K359" s="142" t="s">
        <v>10320</v>
      </c>
    </row>
    <row r="360" spans="1:12">
      <c r="A360" s="20">
        <v>353</v>
      </c>
      <c r="B360" s="20">
        <v>19</v>
      </c>
      <c r="C360" s="20" t="s">
        <v>10393</v>
      </c>
      <c r="D360" s="140" t="s">
        <v>258</v>
      </c>
      <c r="E360" s="125"/>
      <c r="F360" s="126" t="s">
        <v>10369</v>
      </c>
      <c r="G360" s="154" t="s">
        <v>258</v>
      </c>
      <c r="H360" s="125" t="s">
        <v>10333</v>
      </c>
      <c r="I360" s="125"/>
      <c r="J360" s="141" t="s">
        <v>10370</v>
      </c>
      <c r="K360" s="142" t="s">
        <v>208</v>
      </c>
    </row>
    <row r="361" spans="1:12">
      <c r="A361" s="20">
        <v>348</v>
      </c>
      <c r="B361" s="20">
        <v>19</v>
      </c>
      <c r="C361" s="20" t="s">
        <v>10393</v>
      </c>
      <c r="D361" s="140" t="s">
        <v>258</v>
      </c>
      <c r="E361" s="125"/>
      <c r="F361" s="126" t="s">
        <v>11626</v>
      </c>
      <c r="G361" s="154" t="s">
        <v>258</v>
      </c>
      <c r="H361" s="125" t="s">
        <v>10354</v>
      </c>
      <c r="I361" s="125"/>
      <c r="J361" s="141" t="s">
        <v>10355</v>
      </c>
      <c r="K361" s="142" t="s">
        <v>10473</v>
      </c>
    </row>
    <row r="362" spans="1:12">
      <c r="A362" s="20">
        <v>354</v>
      </c>
      <c r="B362" s="20">
        <v>19</v>
      </c>
      <c r="C362" s="20" t="s">
        <v>10393</v>
      </c>
      <c r="D362" s="140" t="s">
        <v>258</v>
      </c>
      <c r="E362" s="125"/>
      <c r="F362" s="126" t="s">
        <v>10367</v>
      </c>
      <c r="G362" s="154" t="s">
        <v>258</v>
      </c>
      <c r="H362" s="125" t="s">
        <v>10354</v>
      </c>
      <c r="I362" s="125"/>
      <c r="J362" s="141" t="s">
        <v>10368</v>
      </c>
      <c r="K362" s="142" t="s">
        <v>10473</v>
      </c>
    </row>
    <row r="363" spans="1:12">
      <c r="A363" s="20">
        <v>356</v>
      </c>
      <c r="B363" s="20">
        <v>19</v>
      </c>
      <c r="C363" s="20" t="s">
        <v>10393</v>
      </c>
      <c r="D363" s="140" t="s">
        <v>258</v>
      </c>
      <c r="E363" s="125"/>
      <c r="F363" s="126" t="s">
        <v>10371</v>
      </c>
      <c r="G363" s="154" t="s">
        <v>258</v>
      </c>
      <c r="H363" s="125" t="s">
        <v>10372</v>
      </c>
      <c r="I363" s="125"/>
      <c r="J363" s="141" t="s">
        <v>10373</v>
      </c>
      <c r="K363" s="142" t="s">
        <v>10472</v>
      </c>
    </row>
    <row r="364" spans="1:12">
      <c r="A364" s="20">
        <v>350</v>
      </c>
      <c r="B364" s="20">
        <v>19</v>
      </c>
      <c r="C364" s="20" t="s">
        <v>10393</v>
      </c>
      <c r="D364" s="140" t="s">
        <v>258</v>
      </c>
      <c r="E364" s="125"/>
      <c r="F364" s="126" t="s">
        <v>10374</v>
      </c>
      <c r="G364" s="154" t="s">
        <v>258</v>
      </c>
      <c r="H364" s="125" t="s">
        <v>10375</v>
      </c>
      <c r="I364" s="125"/>
      <c r="J364" s="141" t="s">
        <v>10376</v>
      </c>
      <c r="K364" s="142" t="s">
        <v>10478</v>
      </c>
    </row>
    <row r="365" spans="1:12">
      <c r="A365" s="20">
        <v>355</v>
      </c>
      <c r="B365" s="20">
        <v>19</v>
      </c>
      <c r="C365" s="20" t="s">
        <v>10393</v>
      </c>
      <c r="D365" s="140" t="s">
        <v>258</v>
      </c>
      <c r="E365" s="125"/>
      <c r="F365" s="126" t="s">
        <v>10377</v>
      </c>
      <c r="G365" s="154" t="s">
        <v>258</v>
      </c>
      <c r="H365" s="125" t="s">
        <v>10378</v>
      </c>
      <c r="I365" s="125"/>
      <c r="J365" s="141" t="s">
        <v>10379</v>
      </c>
      <c r="K365" s="142" t="s">
        <v>10483</v>
      </c>
      <c r="L365" s="19" t="s">
        <v>10484</v>
      </c>
    </row>
    <row r="366" spans="1:12">
      <c r="A366" s="20">
        <v>357</v>
      </c>
      <c r="B366" s="20">
        <v>19</v>
      </c>
      <c r="C366" s="20" t="s">
        <v>10393</v>
      </c>
      <c r="D366" s="140" t="s">
        <v>258</v>
      </c>
      <c r="E366" s="125"/>
      <c r="F366" s="126" t="s">
        <v>10356</v>
      </c>
      <c r="G366" s="154" t="s">
        <v>258</v>
      </c>
      <c r="H366" s="125" t="s">
        <v>10347</v>
      </c>
      <c r="I366" s="125"/>
      <c r="J366" s="141" t="s">
        <v>10325</v>
      </c>
      <c r="K366" s="142" t="s">
        <v>10327</v>
      </c>
    </row>
    <row r="367" spans="1:12">
      <c r="A367" s="20">
        <v>358</v>
      </c>
      <c r="B367" s="20">
        <v>19</v>
      </c>
      <c r="C367" s="20" t="s">
        <v>10403</v>
      </c>
      <c r="D367" s="140" t="s">
        <v>258</v>
      </c>
      <c r="E367" s="125"/>
      <c r="F367" s="126" t="s">
        <v>10322</v>
      </c>
      <c r="G367" s="154" t="s">
        <v>258</v>
      </c>
      <c r="H367" s="130"/>
      <c r="I367" s="125"/>
      <c r="J367" s="280"/>
      <c r="K367" s="142" t="s">
        <v>10320</v>
      </c>
    </row>
    <row r="368" spans="1:12">
      <c r="A368" s="20">
        <v>359</v>
      </c>
      <c r="B368" s="20">
        <v>19</v>
      </c>
      <c r="C368" s="20" t="s">
        <v>10403</v>
      </c>
      <c r="D368" s="140" t="s">
        <v>258</v>
      </c>
      <c r="E368" s="125"/>
      <c r="F368" s="126" t="s">
        <v>10321</v>
      </c>
      <c r="G368" s="154" t="s">
        <v>258</v>
      </c>
      <c r="H368" s="130"/>
      <c r="I368" s="125"/>
      <c r="J368" s="280"/>
      <c r="K368" s="142" t="s">
        <v>10320</v>
      </c>
    </row>
    <row r="369" spans="1:11">
      <c r="A369" s="20">
        <v>360</v>
      </c>
      <c r="B369" s="20">
        <v>19</v>
      </c>
      <c r="C369" s="20" t="s">
        <v>10403</v>
      </c>
      <c r="D369" s="140" t="s">
        <v>258</v>
      </c>
      <c r="E369" s="125"/>
      <c r="F369" s="126" t="s">
        <v>10323</v>
      </c>
      <c r="G369" s="154" t="s">
        <v>258</v>
      </c>
      <c r="H369" s="130"/>
      <c r="I369" s="125"/>
      <c r="J369" s="280"/>
      <c r="K369" s="142" t="s">
        <v>10320</v>
      </c>
    </row>
    <row r="370" spans="1:11">
      <c r="A370" s="20">
        <v>361</v>
      </c>
      <c r="B370" s="20">
        <v>19</v>
      </c>
      <c r="C370" s="20" t="s">
        <v>10397</v>
      </c>
      <c r="D370" s="140" t="s">
        <v>258</v>
      </c>
      <c r="E370" s="125"/>
      <c r="F370" s="126" t="s">
        <v>10346</v>
      </c>
      <c r="G370" s="154" t="s">
        <v>258</v>
      </c>
      <c r="H370" s="125" t="s">
        <v>10347</v>
      </c>
      <c r="I370" s="125"/>
      <c r="J370" s="141" t="s">
        <v>10348</v>
      </c>
      <c r="K370" s="142" t="s">
        <v>10479</v>
      </c>
    </row>
    <row r="371" spans="1:11">
      <c r="A371" s="20">
        <v>362</v>
      </c>
      <c r="B371" s="20">
        <v>19</v>
      </c>
      <c r="C371" s="20" t="s">
        <v>10399</v>
      </c>
      <c r="D371" s="140" t="s">
        <v>258</v>
      </c>
      <c r="E371" s="125"/>
      <c r="F371" s="126" t="s">
        <v>10337</v>
      </c>
      <c r="G371" s="154" t="s">
        <v>258</v>
      </c>
      <c r="H371" s="130"/>
      <c r="I371" s="130"/>
      <c r="J371" s="280"/>
      <c r="K371" s="129"/>
    </row>
    <row r="372" spans="1:11">
      <c r="A372" s="20">
        <v>363</v>
      </c>
      <c r="B372" s="20">
        <v>19</v>
      </c>
      <c r="C372" s="20" t="s">
        <v>10400</v>
      </c>
      <c r="D372" s="140" t="s">
        <v>258</v>
      </c>
      <c r="E372" s="125"/>
      <c r="F372" s="126" t="s">
        <v>10338</v>
      </c>
      <c r="G372" s="154" t="s">
        <v>258</v>
      </c>
      <c r="H372" s="130"/>
      <c r="I372" s="130"/>
      <c r="J372" s="280"/>
      <c r="K372" s="129"/>
    </row>
    <row r="373" spans="1:11">
      <c r="A373" s="20">
        <v>365</v>
      </c>
      <c r="B373" s="20">
        <v>19</v>
      </c>
      <c r="C373" s="20" t="s">
        <v>10409</v>
      </c>
      <c r="D373" s="140" t="s">
        <v>258</v>
      </c>
      <c r="E373" s="125"/>
      <c r="F373" s="126" t="s">
        <v>10410</v>
      </c>
      <c r="G373" s="154" t="s">
        <v>258</v>
      </c>
      <c r="H373" s="125" t="s">
        <v>10363</v>
      </c>
      <c r="I373" s="125"/>
      <c r="J373" s="141" t="s">
        <v>10411</v>
      </c>
      <c r="K373" s="142" t="s">
        <v>10320</v>
      </c>
    </row>
    <row r="374" spans="1:11">
      <c r="A374" s="20">
        <v>364</v>
      </c>
      <c r="B374" s="20">
        <v>19</v>
      </c>
      <c r="C374" s="20" t="s">
        <v>10409</v>
      </c>
      <c r="D374" s="140" t="s">
        <v>258</v>
      </c>
      <c r="E374" s="125"/>
      <c r="F374" s="126" t="s">
        <v>10405</v>
      </c>
      <c r="G374" s="154" t="s">
        <v>258</v>
      </c>
      <c r="H374" s="125" t="s">
        <v>10407</v>
      </c>
      <c r="I374" s="125"/>
      <c r="J374" s="141" t="s">
        <v>10408</v>
      </c>
      <c r="K374" s="142" t="s">
        <v>10320</v>
      </c>
    </row>
    <row r="375" spans="1:11">
      <c r="A375" s="20">
        <v>366</v>
      </c>
      <c r="B375" s="20">
        <v>19</v>
      </c>
      <c r="C375" s="20" t="s">
        <v>10395</v>
      </c>
      <c r="D375" s="140" t="s">
        <v>258</v>
      </c>
      <c r="E375" s="125"/>
      <c r="F375" s="126" t="s">
        <v>10341</v>
      </c>
      <c r="G375" s="154" t="s">
        <v>258</v>
      </c>
      <c r="H375" s="130"/>
      <c r="I375" s="125"/>
      <c r="J375" s="280"/>
      <c r="K375" s="142" t="s">
        <v>10320</v>
      </c>
    </row>
    <row r="376" spans="1:11">
      <c r="A376" s="20">
        <v>367</v>
      </c>
      <c r="B376" s="20">
        <v>19</v>
      </c>
      <c r="C376" s="20" t="s">
        <v>10395</v>
      </c>
      <c r="D376" s="140" t="s">
        <v>258</v>
      </c>
      <c r="E376" s="125"/>
      <c r="F376" s="126" t="s">
        <v>10335</v>
      </c>
      <c r="G376" s="154" t="s">
        <v>258</v>
      </c>
      <c r="H376" s="130"/>
      <c r="I376" s="125"/>
      <c r="J376" s="280"/>
      <c r="K376" s="142" t="s">
        <v>10476</v>
      </c>
    </row>
    <row r="377" spans="1:11">
      <c r="A377" s="20">
        <v>368</v>
      </c>
      <c r="B377" s="20">
        <v>19</v>
      </c>
      <c r="C377" s="20" t="s">
        <v>10395</v>
      </c>
      <c r="D377" s="140" t="s">
        <v>258</v>
      </c>
      <c r="E377" s="125"/>
      <c r="F377" s="126" t="s">
        <v>10329</v>
      </c>
      <c r="G377" s="154" t="s">
        <v>258</v>
      </c>
      <c r="H377" s="130"/>
      <c r="I377" s="125"/>
      <c r="J377" s="280"/>
      <c r="K377" s="142" t="s">
        <v>10327</v>
      </c>
    </row>
    <row r="378" spans="1:11">
      <c r="A378" s="20">
        <v>372</v>
      </c>
      <c r="B378" s="20">
        <v>19</v>
      </c>
      <c r="C378" s="20" t="s">
        <v>10430</v>
      </c>
      <c r="D378" s="140" t="s">
        <v>258</v>
      </c>
      <c r="E378" s="125"/>
      <c r="F378" s="126" t="s">
        <v>10431</v>
      </c>
      <c r="G378" s="154" t="s">
        <v>258</v>
      </c>
      <c r="H378" s="125" t="s">
        <v>10425</v>
      </c>
      <c r="I378" s="125"/>
      <c r="J378" s="141" t="s">
        <v>10426</v>
      </c>
      <c r="K378" s="142" t="s">
        <v>10470</v>
      </c>
    </row>
    <row r="379" spans="1:11">
      <c r="A379" s="20">
        <v>374</v>
      </c>
      <c r="B379" s="20">
        <v>19</v>
      </c>
      <c r="C379" s="20" t="s">
        <v>10430</v>
      </c>
      <c r="D379" s="140" t="s">
        <v>258</v>
      </c>
      <c r="E379" s="125"/>
      <c r="F379" s="126" t="s">
        <v>10457</v>
      </c>
      <c r="G379" s="154" t="s">
        <v>258</v>
      </c>
      <c r="H379" s="125" t="s">
        <v>10448</v>
      </c>
      <c r="I379" s="125"/>
      <c r="J379" s="141" t="s">
        <v>10458</v>
      </c>
      <c r="K379" s="142" t="s">
        <v>10470</v>
      </c>
    </row>
    <row r="380" spans="1:11">
      <c r="A380" s="20">
        <v>371</v>
      </c>
      <c r="B380" s="20">
        <v>19</v>
      </c>
      <c r="C380" s="20" t="s">
        <v>10430</v>
      </c>
      <c r="D380" s="140" t="s">
        <v>258</v>
      </c>
      <c r="E380" s="125"/>
      <c r="F380" s="126" t="s">
        <v>10459</v>
      </c>
      <c r="G380" s="154" t="s">
        <v>258</v>
      </c>
      <c r="H380" s="125" t="s">
        <v>10363</v>
      </c>
      <c r="I380" s="125"/>
      <c r="J380" s="141" t="s">
        <v>10460</v>
      </c>
      <c r="K380" s="142" t="s">
        <v>10320</v>
      </c>
    </row>
    <row r="381" spans="1:11">
      <c r="A381" s="20">
        <v>375</v>
      </c>
      <c r="B381" s="20">
        <v>19</v>
      </c>
      <c r="C381" s="20" t="s">
        <v>10430</v>
      </c>
      <c r="D381" s="140" t="s">
        <v>258</v>
      </c>
      <c r="E381" s="125"/>
      <c r="F381" s="126" t="s">
        <v>10464</v>
      </c>
      <c r="G381" s="154" t="s">
        <v>258</v>
      </c>
      <c r="H381" s="125" t="s">
        <v>10363</v>
      </c>
      <c r="I381" s="125"/>
      <c r="J381" s="141" t="s">
        <v>10465</v>
      </c>
      <c r="K381" s="142" t="s">
        <v>10320</v>
      </c>
    </row>
    <row r="382" spans="1:11">
      <c r="A382" s="20">
        <v>373</v>
      </c>
      <c r="B382" s="20">
        <v>19</v>
      </c>
      <c r="C382" s="20" t="s">
        <v>10430</v>
      </c>
      <c r="D382" s="140" t="s">
        <v>258</v>
      </c>
      <c r="E382" s="125"/>
      <c r="F382" s="126" t="s">
        <v>10462</v>
      </c>
      <c r="G382" s="154" t="s">
        <v>258</v>
      </c>
      <c r="H382" s="125" t="s">
        <v>10466</v>
      </c>
      <c r="I382" s="125"/>
      <c r="J382" s="278" t="s">
        <v>10467</v>
      </c>
      <c r="K382" s="142" t="s">
        <v>10320</v>
      </c>
    </row>
    <row r="383" spans="1:11">
      <c r="A383" s="20">
        <v>369</v>
      </c>
      <c r="B383" s="20">
        <v>19</v>
      </c>
      <c r="C383" s="20" t="s">
        <v>10430</v>
      </c>
      <c r="D383" s="140" t="s">
        <v>258</v>
      </c>
      <c r="E383" s="125"/>
      <c r="F383" s="126" t="s">
        <v>10463</v>
      </c>
      <c r="G383" s="154" t="s">
        <v>258</v>
      </c>
      <c r="H383" s="125" t="s">
        <v>10466</v>
      </c>
      <c r="I383" s="125"/>
      <c r="J383" s="141" t="s">
        <v>10468</v>
      </c>
      <c r="K383" s="142" t="s">
        <v>10320</v>
      </c>
    </row>
    <row r="384" spans="1:11">
      <c r="A384" s="20">
        <v>370</v>
      </c>
      <c r="B384" s="20">
        <v>19</v>
      </c>
      <c r="C384" s="20" t="s">
        <v>10430</v>
      </c>
      <c r="D384" s="140" t="s">
        <v>258</v>
      </c>
      <c r="E384" s="125"/>
      <c r="F384" s="126" t="s">
        <v>10461</v>
      </c>
      <c r="G384" s="154" t="s">
        <v>258</v>
      </c>
      <c r="H384" s="125" t="s">
        <v>10365</v>
      </c>
      <c r="I384" s="125"/>
      <c r="J384" s="141" t="s">
        <v>10469</v>
      </c>
      <c r="K384" s="142" t="s">
        <v>10320</v>
      </c>
    </row>
    <row r="385" spans="1:13">
      <c r="A385" s="20">
        <v>377</v>
      </c>
      <c r="B385" s="20">
        <v>19</v>
      </c>
      <c r="C385" s="20" t="s">
        <v>6840</v>
      </c>
      <c r="D385" s="140" t="s">
        <v>258</v>
      </c>
      <c r="E385" s="125"/>
      <c r="F385" s="126" t="s">
        <v>4376</v>
      </c>
      <c r="G385" s="154" t="s">
        <v>258</v>
      </c>
      <c r="H385" s="125" t="s">
        <v>4731</v>
      </c>
      <c r="I385" s="126"/>
      <c r="J385" s="141" t="s">
        <v>6855</v>
      </c>
      <c r="K385" s="142" t="s">
        <v>224</v>
      </c>
    </row>
    <row r="386" spans="1:13">
      <c r="A386" s="20">
        <v>376</v>
      </c>
      <c r="B386" s="20">
        <v>19</v>
      </c>
      <c r="C386" s="20" t="s">
        <v>6840</v>
      </c>
      <c r="D386" s="140" t="s">
        <v>258</v>
      </c>
      <c r="E386" s="125"/>
      <c r="F386" s="126" t="s">
        <v>4375</v>
      </c>
      <c r="G386" s="154" t="s">
        <v>258</v>
      </c>
      <c r="H386" s="125" t="s">
        <v>10466</v>
      </c>
      <c r="I386" s="126"/>
      <c r="J386" s="141" t="s">
        <v>6854</v>
      </c>
      <c r="K386" s="142" t="s">
        <v>224</v>
      </c>
    </row>
    <row r="387" spans="1:13">
      <c r="A387" s="20">
        <v>378</v>
      </c>
      <c r="B387" s="20">
        <v>19</v>
      </c>
      <c r="D387" s="140" t="s">
        <v>258</v>
      </c>
      <c r="E387" s="125"/>
      <c r="F387" s="126"/>
      <c r="G387" s="154" t="s">
        <v>258</v>
      </c>
      <c r="H387" s="125"/>
      <c r="I387" s="125"/>
      <c r="J387" s="141"/>
      <c r="K387" s="142"/>
    </row>
    <row r="388" spans="1:13">
      <c r="A388" s="20">
        <v>379</v>
      </c>
      <c r="B388" s="20">
        <v>19</v>
      </c>
      <c r="D388" s="143"/>
      <c r="E388" s="125"/>
      <c r="F388" s="126"/>
      <c r="G388" s="154"/>
      <c r="H388" s="125"/>
      <c r="I388" s="125"/>
      <c r="J388" s="141"/>
      <c r="K388" s="142"/>
    </row>
    <row r="389" spans="1:13">
      <c r="A389" s="20">
        <v>380</v>
      </c>
      <c r="B389" s="20">
        <v>19</v>
      </c>
      <c r="D389" s="143"/>
      <c r="E389" s="125"/>
      <c r="F389" s="126"/>
      <c r="G389" s="154"/>
      <c r="H389" s="125"/>
      <c r="I389" s="125"/>
      <c r="J389" s="141"/>
      <c r="K389" s="142"/>
    </row>
    <row r="390" spans="1:13">
      <c r="A390" s="20">
        <v>381</v>
      </c>
      <c r="B390" s="20">
        <v>19</v>
      </c>
      <c r="D390" s="143"/>
      <c r="E390" s="125"/>
      <c r="F390" s="126"/>
      <c r="G390" s="154"/>
      <c r="H390" s="125"/>
      <c r="I390" s="125"/>
      <c r="J390" s="141"/>
      <c r="K390" s="142"/>
    </row>
    <row r="391" spans="1:13">
      <c r="A391" s="20">
        <v>382</v>
      </c>
      <c r="B391" s="20">
        <v>19</v>
      </c>
      <c r="D391" s="143"/>
      <c r="E391" s="125"/>
      <c r="F391" s="126"/>
      <c r="G391" s="154"/>
      <c r="H391" s="125"/>
      <c r="I391" s="125"/>
      <c r="J391" s="141"/>
      <c r="K391" s="142"/>
    </row>
    <row r="392" spans="1:13">
      <c r="A392" s="20">
        <v>385</v>
      </c>
      <c r="B392" s="20">
        <v>20</v>
      </c>
      <c r="C392" s="20" t="s">
        <v>4303</v>
      </c>
      <c r="D392" s="140" t="s">
        <v>259</v>
      </c>
      <c r="E392" s="125"/>
      <c r="F392" s="126" t="s">
        <v>10583</v>
      </c>
      <c r="G392" s="154"/>
      <c r="H392" s="126" t="s">
        <v>10585</v>
      </c>
      <c r="I392" s="126"/>
      <c r="J392" s="127"/>
      <c r="K392" s="142" t="s">
        <v>10604</v>
      </c>
    </row>
    <row r="393" spans="1:13">
      <c r="A393" s="20">
        <v>395</v>
      </c>
      <c r="B393" s="20">
        <v>20</v>
      </c>
      <c r="C393" s="20" t="s">
        <v>4303</v>
      </c>
      <c r="D393" s="140" t="s">
        <v>259</v>
      </c>
      <c r="E393" s="125"/>
      <c r="F393" s="126" t="s">
        <v>10545</v>
      </c>
      <c r="G393" s="154"/>
      <c r="H393" s="126" t="s">
        <v>10546</v>
      </c>
      <c r="I393" s="126"/>
      <c r="J393" s="127" t="s">
        <v>10547</v>
      </c>
      <c r="K393" s="142" t="s">
        <v>10604</v>
      </c>
    </row>
    <row r="394" spans="1:13">
      <c r="A394" s="20">
        <v>383</v>
      </c>
      <c r="B394" s="20">
        <v>20</v>
      </c>
      <c r="C394" s="20" t="s">
        <v>4303</v>
      </c>
      <c r="D394" s="140" t="s">
        <v>259</v>
      </c>
      <c r="E394" s="125"/>
      <c r="F394" s="126" t="s">
        <v>10555</v>
      </c>
      <c r="G394" s="154"/>
      <c r="H394" s="126"/>
      <c r="I394" s="126"/>
      <c r="J394" s="127"/>
      <c r="K394" s="142" t="s">
        <v>11244</v>
      </c>
      <c r="M394" s="19" t="s">
        <v>10564</v>
      </c>
    </row>
    <row r="395" spans="1:13">
      <c r="A395" s="20">
        <v>384</v>
      </c>
      <c r="B395" s="20">
        <v>20</v>
      </c>
      <c r="C395" s="20" t="s">
        <v>4303</v>
      </c>
      <c r="D395" s="140" t="s">
        <v>259</v>
      </c>
      <c r="E395" s="125"/>
      <c r="F395" s="126" t="s">
        <v>10553</v>
      </c>
      <c r="G395" s="154"/>
      <c r="H395" s="126"/>
      <c r="I395" s="126"/>
      <c r="J395" s="127"/>
      <c r="K395" s="129"/>
      <c r="M395" s="19" t="s">
        <v>10562</v>
      </c>
    </row>
    <row r="396" spans="1:13">
      <c r="A396" s="20">
        <v>386</v>
      </c>
      <c r="B396" s="20">
        <v>20</v>
      </c>
      <c r="C396" s="20" t="s">
        <v>4303</v>
      </c>
      <c r="D396" s="140" t="s">
        <v>259</v>
      </c>
      <c r="E396" s="125"/>
      <c r="F396" s="126" t="s">
        <v>10556</v>
      </c>
      <c r="G396" s="154"/>
      <c r="H396" s="126"/>
      <c r="I396" s="126"/>
      <c r="J396" s="127"/>
      <c r="K396" s="129"/>
      <c r="M396" s="19" t="s">
        <v>10565</v>
      </c>
    </row>
    <row r="397" spans="1:13">
      <c r="A397" s="20">
        <v>387</v>
      </c>
      <c r="B397" s="20">
        <v>20</v>
      </c>
      <c r="C397" s="20" t="s">
        <v>4303</v>
      </c>
      <c r="D397" s="140" t="s">
        <v>259</v>
      </c>
      <c r="E397" s="125"/>
      <c r="F397" s="126" t="s">
        <v>10552</v>
      </c>
      <c r="G397" s="154"/>
      <c r="H397" s="126"/>
      <c r="I397" s="126"/>
      <c r="J397" s="127"/>
      <c r="K397" s="142" t="s">
        <v>10606</v>
      </c>
      <c r="M397" s="19" t="s">
        <v>10561</v>
      </c>
    </row>
    <row r="398" spans="1:13">
      <c r="A398" s="20">
        <v>388</v>
      </c>
      <c r="B398" s="20">
        <v>20</v>
      </c>
      <c r="C398" s="20" t="s">
        <v>4303</v>
      </c>
      <c r="D398" s="140" t="s">
        <v>259</v>
      </c>
      <c r="E398" s="125"/>
      <c r="F398" s="126" t="s">
        <v>10549</v>
      </c>
      <c r="G398" s="154"/>
      <c r="H398" s="126"/>
      <c r="I398" s="126"/>
      <c r="J398" s="127"/>
      <c r="K398" s="129"/>
      <c r="M398" s="19" t="s">
        <v>10609</v>
      </c>
    </row>
    <row r="399" spans="1:13">
      <c r="A399" s="20">
        <v>389</v>
      </c>
      <c r="B399" s="20">
        <v>20</v>
      </c>
      <c r="C399" s="20" t="s">
        <v>4303</v>
      </c>
      <c r="D399" s="140" t="s">
        <v>259</v>
      </c>
      <c r="E399" s="125"/>
      <c r="F399" s="126" t="s">
        <v>10540</v>
      </c>
      <c r="G399" s="154"/>
      <c r="H399" s="126"/>
      <c r="I399" s="126"/>
      <c r="J399" s="127"/>
      <c r="K399" s="129"/>
    </row>
    <row r="400" spans="1:13">
      <c r="A400" s="20">
        <v>390</v>
      </c>
      <c r="B400" s="20">
        <v>20</v>
      </c>
      <c r="C400" s="20" t="s">
        <v>4303</v>
      </c>
      <c r="D400" s="140" t="s">
        <v>259</v>
      </c>
      <c r="E400" s="125"/>
      <c r="F400" s="126" t="s">
        <v>10557</v>
      </c>
      <c r="G400" s="154"/>
      <c r="H400" s="126"/>
      <c r="I400" s="126"/>
      <c r="J400" s="127"/>
      <c r="K400" s="129"/>
      <c r="M400" s="19" t="s">
        <v>10566</v>
      </c>
    </row>
    <row r="401" spans="1:13">
      <c r="A401" s="20">
        <v>391</v>
      </c>
      <c r="B401" s="20">
        <v>20</v>
      </c>
      <c r="C401" s="20" t="s">
        <v>4303</v>
      </c>
      <c r="D401" s="140" t="s">
        <v>259</v>
      </c>
      <c r="E401" s="125"/>
      <c r="F401" s="126" t="s">
        <v>10542</v>
      </c>
      <c r="G401" s="154"/>
      <c r="H401" s="126"/>
      <c r="I401" s="126"/>
      <c r="J401" s="127"/>
      <c r="K401" s="129"/>
    </row>
    <row r="402" spans="1:13">
      <c r="A402" s="20">
        <v>393</v>
      </c>
      <c r="B402" s="20">
        <v>20</v>
      </c>
      <c r="C402" s="20" t="s">
        <v>4303</v>
      </c>
      <c r="D402" s="140" t="s">
        <v>259</v>
      </c>
      <c r="E402" s="125"/>
      <c r="F402" s="126" t="s">
        <v>10543</v>
      </c>
      <c r="G402" s="154"/>
      <c r="H402" s="126"/>
      <c r="I402" s="126"/>
      <c r="J402" s="127"/>
      <c r="K402" s="142" t="s">
        <v>11244</v>
      </c>
      <c r="M402" s="19" t="s">
        <v>10564</v>
      </c>
    </row>
    <row r="403" spans="1:13">
      <c r="A403" s="20">
        <v>394</v>
      </c>
      <c r="B403" s="20">
        <v>20</v>
      </c>
      <c r="C403" s="20" t="s">
        <v>4303</v>
      </c>
      <c r="D403" s="140" t="s">
        <v>259</v>
      </c>
      <c r="E403" s="125"/>
      <c r="F403" s="126" t="s">
        <v>10539</v>
      </c>
      <c r="G403" s="154"/>
      <c r="H403" s="126"/>
      <c r="I403" s="126"/>
      <c r="J403" s="127"/>
      <c r="K403" s="142" t="s">
        <v>10604</v>
      </c>
      <c r="L403" s="19" t="s">
        <v>10604</v>
      </c>
    </row>
    <row r="404" spans="1:13">
      <c r="A404" s="20">
        <v>396</v>
      </c>
      <c r="B404" s="20">
        <v>20</v>
      </c>
      <c r="C404" s="20" t="s">
        <v>4303</v>
      </c>
      <c r="D404" s="140" t="s">
        <v>259</v>
      </c>
      <c r="E404" s="125"/>
      <c r="F404" s="126" t="s">
        <v>10548</v>
      </c>
      <c r="G404" s="154"/>
      <c r="H404" s="126"/>
      <c r="I404" s="126"/>
      <c r="J404" s="127"/>
      <c r="K404" s="142" t="s">
        <v>10604</v>
      </c>
      <c r="M404" s="19" t="s">
        <v>10558</v>
      </c>
    </row>
    <row r="405" spans="1:13">
      <c r="A405" s="20">
        <v>397</v>
      </c>
      <c r="B405" s="20">
        <v>20</v>
      </c>
      <c r="C405" s="20" t="s">
        <v>4303</v>
      </c>
      <c r="D405" s="140" t="s">
        <v>259</v>
      </c>
      <c r="E405" s="125"/>
      <c r="F405" s="126" t="s">
        <v>10554</v>
      </c>
      <c r="G405" s="154"/>
      <c r="H405" s="126"/>
      <c r="I405" s="126"/>
      <c r="J405" s="127"/>
      <c r="K405" s="142" t="s">
        <v>10604</v>
      </c>
      <c r="M405" s="19" t="s">
        <v>10563</v>
      </c>
    </row>
    <row r="406" spans="1:13">
      <c r="A406" s="20">
        <v>398</v>
      </c>
      <c r="B406" s="20">
        <v>20</v>
      </c>
      <c r="C406" s="20" t="s">
        <v>4303</v>
      </c>
      <c r="D406" s="140" t="s">
        <v>259</v>
      </c>
      <c r="E406" s="125"/>
      <c r="F406" s="126" t="s">
        <v>10544</v>
      </c>
      <c r="G406" s="154"/>
      <c r="H406" s="126"/>
      <c r="I406" s="126"/>
      <c r="J406" s="127"/>
      <c r="K406" s="129"/>
    </row>
    <row r="407" spans="1:13">
      <c r="A407" s="20">
        <v>399</v>
      </c>
      <c r="B407" s="20">
        <v>20</v>
      </c>
      <c r="C407" s="20" t="s">
        <v>4303</v>
      </c>
      <c r="D407" s="140" t="s">
        <v>259</v>
      </c>
      <c r="E407" s="125"/>
      <c r="F407" s="126" t="s">
        <v>10550</v>
      </c>
      <c r="G407" s="154"/>
      <c r="H407" s="126"/>
      <c r="I407" s="126"/>
      <c r="J407" s="127"/>
      <c r="K407" s="129"/>
      <c r="M407" s="19" t="s">
        <v>10559</v>
      </c>
    </row>
    <row r="408" spans="1:13">
      <c r="A408" s="20">
        <v>400</v>
      </c>
      <c r="B408" s="20">
        <v>20</v>
      </c>
      <c r="C408" s="20" t="s">
        <v>4303</v>
      </c>
      <c r="D408" s="140" t="s">
        <v>259</v>
      </c>
      <c r="E408" s="125"/>
      <c r="F408" s="126" t="s">
        <v>10551</v>
      </c>
      <c r="G408" s="154"/>
      <c r="H408" s="126"/>
      <c r="I408" s="126"/>
      <c r="J408" s="127"/>
      <c r="K408" s="129"/>
      <c r="M408" s="19" t="s">
        <v>10560</v>
      </c>
    </row>
    <row r="409" spans="1:13">
      <c r="A409" s="20">
        <v>421</v>
      </c>
      <c r="B409" s="20">
        <v>20</v>
      </c>
      <c r="C409" s="20" t="s">
        <v>4311</v>
      </c>
      <c r="D409" s="143" t="s">
        <v>259</v>
      </c>
      <c r="E409" s="125"/>
      <c r="F409" s="126" t="s">
        <v>11212</v>
      </c>
      <c r="G409" s="154" t="s">
        <v>259</v>
      </c>
      <c r="H409" s="126" t="s">
        <v>10546</v>
      </c>
      <c r="I409" s="126"/>
      <c r="J409" s="127" t="s">
        <v>11213</v>
      </c>
      <c r="K409" s="129" t="s">
        <v>228</v>
      </c>
    </row>
    <row r="410" spans="1:13">
      <c r="A410" s="20">
        <v>401</v>
      </c>
      <c r="B410" s="20">
        <v>20</v>
      </c>
      <c r="C410" s="20" t="s">
        <v>10394</v>
      </c>
      <c r="D410" s="140" t="s">
        <v>259</v>
      </c>
      <c r="E410" s="125"/>
      <c r="F410" s="126" t="s">
        <v>10591</v>
      </c>
      <c r="G410" s="154"/>
      <c r="H410" s="126" t="s">
        <v>10574</v>
      </c>
      <c r="I410" s="126"/>
      <c r="J410" s="127" t="s">
        <v>10598</v>
      </c>
      <c r="K410" s="142" t="s">
        <v>10574</v>
      </c>
    </row>
    <row r="411" spans="1:13">
      <c r="A411" s="20">
        <v>402</v>
      </c>
      <c r="B411" s="20">
        <v>20</v>
      </c>
      <c r="C411" s="20" t="s">
        <v>10394</v>
      </c>
      <c r="D411" s="140" t="s">
        <v>259</v>
      </c>
      <c r="E411" s="125"/>
      <c r="F411" s="126" t="s">
        <v>10594</v>
      </c>
      <c r="G411" s="154"/>
      <c r="H411" s="126" t="s">
        <v>10597</v>
      </c>
      <c r="I411" s="126"/>
      <c r="J411" s="127" t="s">
        <v>10601</v>
      </c>
      <c r="K411" s="142" t="s">
        <v>10604</v>
      </c>
    </row>
    <row r="412" spans="1:13">
      <c r="A412" s="20">
        <v>404</v>
      </c>
      <c r="B412" s="20">
        <v>20</v>
      </c>
      <c r="C412" s="20" t="s">
        <v>10394</v>
      </c>
      <c r="D412" s="140" t="s">
        <v>259</v>
      </c>
      <c r="E412" s="125"/>
      <c r="F412" s="126" t="s">
        <v>10593</v>
      </c>
      <c r="G412" s="154"/>
      <c r="H412" s="126" t="s">
        <v>10597</v>
      </c>
      <c r="I412" s="126"/>
      <c r="J412" s="127" t="s">
        <v>10600</v>
      </c>
      <c r="K412" s="142" t="s">
        <v>10604</v>
      </c>
    </row>
    <row r="413" spans="1:13">
      <c r="A413" s="20">
        <v>405</v>
      </c>
      <c r="B413" s="20">
        <v>20</v>
      </c>
      <c r="C413" s="20" t="s">
        <v>10394</v>
      </c>
      <c r="D413" s="140" t="s">
        <v>259</v>
      </c>
      <c r="E413" s="125"/>
      <c r="F413" s="126" t="s">
        <v>10595</v>
      </c>
      <c r="G413" s="154"/>
      <c r="H413" s="126" t="s">
        <v>10479</v>
      </c>
      <c r="I413" s="126"/>
      <c r="J413" s="127" t="s">
        <v>10602</v>
      </c>
      <c r="K413" s="142" t="s">
        <v>10605</v>
      </c>
    </row>
    <row r="414" spans="1:13">
      <c r="A414" s="20">
        <v>403</v>
      </c>
      <c r="B414" s="20">
        <v>20</v>
      </c>
      <c r="C414" s="20" t="s">
        <v>10394</v>
      </c>
      <c r="D414" s="140" t="s">
        <v>259</v>
      </c>
      <c r="E414" s="125"/>
      <c r="F414" s="126" t="s">
        <v>10592</v>
      </c>
      <c r="G414" s="154"/>
      <c r="H414" s="126" t="s">
        <v>10479</v>
      </c>
      <c r="I414" s="126"/>
      <c r="J414" s="127" t="s">
        <v>10599</v>
      </c>
      <c r="K414" s="142" t="s">
        <v>10605</v>
      </c>
    </row>
    <row r="415" spans="1:13">
      <c r="A415" s="20">
        <v>406</v>
      </c>
      <c r="B415" s="20">
        <v>20</v>
      </c>
      <c r="C415" s="20" t="s">
        <v>10394</v>
      </c>
      <c r="D415" s="140" t="s">
        <v>259</v>
      </c>
      <c r="E415" s="125"/>
      <c r="F415" s="126" t="s">
        <v>10596</v>
      </c>
      <c r="G415" s="154"/>
      <c r="H415" s="126" t="s">
        <v>10575</v>
      </c>
      <c r="I415" s="126"/>
      <c r="J415" s="127" t="s">
        <v>10603</v>
      </c>
      <c r="K415" s="129"/>
      <c r="L415" s="19" t="s">
        <v>10607</v>
      </c>
    </row>
    <row r="416" spans="1:13">
      <c r="A416" s="20">
        <v>408</v>
      </c>
      <c r="B416" s="20">
        <v>20</v>
      </c>
      <c r="C416" s="20" t="s">
        <v>10404</v>
      </c>
      <c r="D416" s="140" t="s">
        <v>259</v>
      </c>
      <c r="E416" s="125"/>
      <c r="F416" s="126" t="s">
        <v>10582</v>
      </c>
      <c r="G416" s="154"/>
      <c r="H416" s="126" t="s">
        <v>10585</v>
      </c>
      <c r="I416" s="126"/>
      <c r="J416" s="127" t="s">
        <v>10586</v>
      </c>
      <c r="K416" s="142" t="s">
        <v>10604</v>
      </c>
    </row>
    <row r="417" spans="1:12">
      <c r="A417" s="20">
        <v>407</v>
      </c>
      <c r="B417" s="20">
        <v>20</v>
      </c>
      <c r="C417" s="20" t="s">
        <v>10404</v>
      </c>
      <c r="D417" s="140" t="s">
        <v>259</v>
      </c>
      <c r="E417" s="125"/>
      <c r="F417" s="126" t="s">
        <v>10589</v>
      </c>
      <c r="G417" s="154"/>
      <c r="H417" s="126" t="s">
        <v>10587</v>
      </c>
      <c r="I417" s="126"/>
      <c r="J417" s="127" t="s">
        <v>10588</v>
      </c>
      <c r="K417" s="142" t="s">
        <v>10479</v>
      </c>
      <c r="L417" s="19" t="s">
        <v>10608</v>
      </c>
    </row>
    <row r="418" spans="1:12">
      <c r="A418" s="20">
        <v>410</v>
      </c>
      <c r="B418" s="20">
        <v>20</v>
      </c>
      <c r="C418" s="20" t="s">
        <v>10404</v>
      </c>
      <c r="D418" s="140" t="s">
        <v>259</v>
      </c>
      <c r="E418" s="125"/>
      <c r="F418" s="126" t="s">
        <v>10584</v>
      </c>
      <c r="G418" s="154"/>
      <c r="H418" s="126" t="s">
        <v>10587</v>
      </c>
      <c r="I418" s="126"/>
      <c r="J418" s="127"/>
      <c r="K418" s="142" t="s">
        <v>10479</v>
      </c>
      <c r="L418" s="19" t="s">
        <v>10608</v>
      </c>
    </row>
    <row r="419" spans="1:12">
      <c r="A419" s="20">
        <v>409</v>
      </c>
      <c r="B419" s="20">
        <v>20</v>
      </c>
      <c r="C419" s="20" t="s">
        <v>10404</v>
      </c>
      <c r="D419" s="140" t="s">
        <v>259</v>
      </c>
      <c r="E419" s="125"/>
      <c r="F419" s="126" t="s">
        <v>10590</v>
      </c>
      <c r="G419" s="154"/>
      <c r="H419" s="126"/>
      <c r="I419" s="126"/>
      <c r="J419" s="127"/>
      <c r="K419" s="142" t="s">
        <v>10479</v>
      </c>
      <c r="L419" s="19" t="s">
        <v>10608</v>
      </c>
    </row>
    <row r="420" spans="1:12">
      <c r="A420" s="20">
        <v>412</v>
      </c>
      <c r="B420" s="20">
        <v>20</v>
      </c>
      <c r="C420" s="20" t="s">
        <v>10581</v>
      </c>
      <c r="D420" s="140" t="s">
        <v>259</v>
      </c>
      <c r="E420" s="125"/>
      <c r="F420" s="126" t="s">
        <v>10569</v>
      </c>
      <c r="G420" s="154"/>
      <c r="H420" s="126" t="s">
        <v>10574</v>
      </c>
      <c r="I420" s="126"/>
      <c r="J420" s="127" t="s">
        <v>10577</v>
      </c>
      <c r="K420" s="142" t="s">
        <v>10574</v>
      </c>
    </row>
    <row r="421" spans="1:12">
      <c r="A421" s="20">
        <v>411</v>
      </c>
      <c r="B421" s="20">
        <v>20</v>
      </c>
      <c r="C421" s="20" t="s">
        <v>7482</v>
      </c>
      <c r="D421" s="140" t="s">
        <v>259</v>
      </c>
      <c r="E421" s="125"/>
      <c r="F421" s="126" t="s">
        <v>10568</v>
      </c>
      <c r="G421" s="154"/>
      <c r="H421" s="126" t="s">
        <v>10573</v>
      </c>
      <c r="I421" s="126"/>
      <c r="J421" s="127" t="s">
        <v>10576</v>
      </c>
      <c r="K421" s="142" t="s">
        <v>10606</v>
      </c>
    </row>
    <row r="422" spans="1:12">
      <c r="A422" s="20">
        <v>413</v>
      </c>
      <c r="B422" s="20">
        <v>20</v>
      </c>
      <c r="C422" s="20" t="s">
        <v>10581</v>
      </c>
      <c r="D422" s="140" t="s">
        <v>259</v>
      </c>
      <c r="E422" s="125"/>
      <c r="F422" s="126" t="s">
        <v>10572</v>
      </c>
      <c r="G422" s="154"/>
      <c r="H422" s="126" t="s">
        <v>10546</v>
      </c>
      <c r="I422" s="126"/>
      <c r="J422" s="127" t="s">
        <v>10580</v>
      </c>
      <c r="K422" s="142" t="s">
        <v>10604</v>
      </c>
    </row>
    <row r="423" spans="1:12">
      <c r="A423" s="20">
        <v>414</v>
      </c>
      <c r="B423" s="20">
        <v>20</v>
      </c>
      <c r="C423" s="20" t="s">
        <v>10581</v>
      </c>
      <c r="D423" s="140" t="s">
        <v>259</v>
      </c>
      <c r="E423" s="125"/>
      <c r="F423" s="126" t="s">
        <v>10571</v>
      </c>
      <c r="G423" s="154"/>
      <c r="H423" s="126" t="s">
        <v>10479</v>
      </c>
      <c r="I423" s="126"/>
      <c r="J423" s="127" t="s">
        <v>10579</v>
      </c>
      <c r="K423" s="142" t="s">
        <v>10479</v>
      </c>
    </row>
    <row r="424" spans="1:12">
      <c r="A424" s="20">
        <v>415</v>
      </c>
      <c r="B424" s="20">
        <v>20</v>
      </c>
      <c r="C424" s="20" t="s">
        <v>10581</v>
      </c>
      <c r="D424" s="140" t="s">
        <v>259</v>
      </c>
      <c r="E424" s="125"/>
      <c r="F424" s="126" t="s">
        <v>10570</v>
      </c>
      <c r="G424" s="154"/>
      <c r="H424" s="126" t="s">
        <v>10575</v>
      </c>
      <c r="I424" s="126"/>
      <c r="J424" s="127" t="s">
        <v>10578</v>
      </c>
      <c r="K424" s="129"/>
      <c r="L424" s="19" t="s">
        <v>10607</v>
      </c>
    </row>
    <row r="425" spans="1:12">
      <c r="A425" s="20">
        <v>416</v>
      </c>
      <c r="B425" s="20">
        <v>20</v>
      </c>
      <c r="C425" s="20" t="s">
        <v>10581</v>
      </c>
      <c r="D425" s="140" t="s">
        <v>259</v>
      </c>
      <c r="E425" s="125"/>
      <c r="F425" s="126" t="s">
        <v>10538</v>
      </c>
      <c r="G425" s="154"/>
      <c r="H425" s="126"/>
      <c r="I425" s="126"/>
      <c r="J425" s="127"/>
      <c r="K425" s="129"/>
    </row>
    <row r="426" spans="1:12">
      <c r="A426" s="20">
        <v>417</v>
      </c>
      <c r="B426" s="20">
        <v>20</v>
      </c>
      <c r="C426" s="20" t="s">
        <v>10581</v>
      </c>
      <c r="D426" s="140" t="s">
        <v>259</v>
      </c>
      <c r="E426" s="125"/>
      <c r="F426" s="126" t="s">
        <v>10537</v>
      </c>
      <c r="G426" s="154"/>
      <c r="H426" s="126"/>
      <c r="I426" s="126"/>
      <c r="J426" s="127"/>
      <c r="K426" s="129"/>
    </row>
    <row r="427" spans="1:12">
      <c r="A427" s="20">
        <v>418</v>
      </c>
      <c r="B427" s="20">
        <v>20</v>
      </c>
      <c r="C427" s="20" t="s">
        <v>7137</v>
      </c>
      <c r="D427" s="140" t="s">
        <v>259</v>
      </c>
      <c r="E427" s="125"/>
      <c r="F427" s="126" t="s">
        <v>10567</v>
      </c>
      <c r="G427" s="154"/>
      <c r="H427" s="126" t="s">
        <v>10546</v>
      </c>
      <c r="I427" s="126"/>
      <c r="J427" s="127" t="s">
        <v>10547</v>
      </c>
      <c r="K427" s="142" t="s">
        <v>10604</v>
      </c>
    </row>
    <row r="428" spans="1:12">
      <c r="A428" s="20">
        <v>419</v>
      </c>
      <c r="B428" s="20">
        <v>20</v>
      </c>
      <c r="C428" s="20" t="s">
        <v>7480</v>
      </c>
      <c r="D428" s="140" t="s">
        <v>259</v>
      </c>
      <c r="E428" s="125"/>
      <c r="F428" s="126" t="s">
        <v>10541</v>
      </c>
      <c r="G428" s="154"/>
      <c r="H428" s="126"/>
      <c r="I428" s="126"/>
      <c r="J428" s="127"/>
      <c r="K428" s="129"/>
    </row>
    <row r="429" spans="1:12">
      <c r="A429" s="20">
        <v>420</v>
      </c>
      <c r="B429" s="20">
        <v>20</v>
      </c>
      <c r="C429" s="20" t="s">
        <v>4301</v>
      </c>
      <c r="D429" s="140" t="s">
        <v>259</v>
      </c>
      <c r="E429" s="125"/>
      <c r="F429" s="126" t="s">
        <v>4014</v>
      </c>
      <c r="G429" s="154" t="s">
        <v>259</v>
      </c>
      <c r="H429" s="126" t="s">
        <v>4103</v>
      </c>
      <c r="I429" s="126"/>
      <c r="J429" s="127" t="s">
        <v>6856</v>
      </c>
      <c r="K429" s="128" t="s">
        <v>228</v>
      </c>
    </row>
    <row r="430" spans="1:12">
      <c r="A430" s="20">
        <v>422</v>
      </c>
      <c r="B430" s="20">
        <v>20</v>
      </c>
      <c r="D430" s="143"/>
      <c r="E430" s="125"/>
      <c r="F430" s="126"/>
      <c r="G430" s="154"/>
      <c r="H430" s="126"/>
      <c r="I430" s="126"/>
      <c r="J430" s="127"/>
      <c r="K430" s="142"/>
    </row>
    <row r="431" spans="1:12">
      <c r="A431" s="20">
        <v>423</v>
      </c>
      <c r="B431" s="20">
        <v>20</v>
      </c>
      <c r="D431" s="143"/>
      <c r="E431" s="125"/>
      <c r="F431" s="126"/>
      <c r="G431" s="154"/>
      <c r="H431" s="395" t="s">
        <v>11692</v>
      </c>
      <c r="I431" s="125"/>
      <c r="J431" s="141"/>
      <c r="K431" s="142"/>
    </row>
    <row r="432" spans="1:12">
      <c r="A432" s="20">
        <v>424</v>
      </c>
      <c r="B432" s="20">
        <v>21</v>
      </c>
      <c r="C432" s="20" t="s">
        <v>9487</v>
      </c>
      <c r="D432" s="140" t="s">
        <v>260</v>
      </c>
      <c r="E432" s="125"/>
      <c r="F432" s="126" t="s">
        <v>9476</v>
      </c>
      <c r="G432" s="154" t="s">
        <v>260</v>
      </c>
      <c r="H432" s="125" t="s">
        <v>9540</v>
      </c>
      <c r="I432" s="126"/>
      <c r="J432" s="141" t="s">
        <v>9496</v>
      </c>
      <c r="K432" s="142" t="s">
        <v>11232</v>
      </c>
    </row>
    <row r="433" spans="1:13">
      <c r="A433" s="20">
        <v>425</v>
      </c>
      <c r="B433" s="20">
        <v>21</v>
      </c>
      <c r="C433" s="20" t="s">
        <v>9487</v>
      </c>
      <c r="D433" s="140" t="s">
        <v>260</v>
      </c>
      <c r="E433" s="125"/>
      <c r="F433" s="126" t="s">
        <v>9480</v>
      </c>
      <c r="G433" s="154" t="s">
        <v>260</v>
      </c>
      <c r="H433" s="125" t="s">
        <v>9540</v>
      </c>
      <c r="I433" s="126"/>
      <c r="J433" s="141" t="s">
        <v>9496</v>
      </c>
      <c r="K433" s="142" t="s">
        <v>11232</v>
      </c>
    </row>
    <row r="434" spans="1:13">
      <c r="A434" s="20">
        <v>426</v>
      </c>
      <c r="B434" s="20">
        <v>21</v>
      </c>
      <c r="C434" s="20" t="s">
        <v>9487</v>
      </c>
      <c r="D434" s="140" t="s">
        <v>260</v>
      </c>
      <c r="E434" s="125"/>
      <c r="F434" s="126" t="s">
        <v>9479</v>
      </c>
      <c r="G434" s="154" t="s">
        <v>260</v>
      </c>
      <c r="H434" s="125" t="s">
        <v>9542</v>
      </c>
      <c r="I434" s="126"/>
      <c r="J434" s="141" t="s">
        <v>9497</v>
      </c>
      <c r="K434" s="142" t="s">
        <v>11233</v>
      </c>
      <c r="L434" s="19" t="s">
        <v>9555</v>
      </c>
    </row>
    <row r="435" spans="1:13">
      <c r="A435" s="20">
        <v>427</v>
      </c>
      <c r="B435" s="20">
        <v>21</v>
      </c>
      <c r="C435" s="20" t="s">
        <v>9487</v>
      </c>
      <c r="D435" s="140" t="s">
        <v>260</v>
      </c>
      <c r="E435" s="125"/>
      <c r="F435" s="126" t="s">
        <v>9478</v>
      </c>
      <c r="G435" s="154" t="s">
        <v>260</v>
      </c>
      <c r="H435" s="125" t="s">
        <v>9539</v>
      </c>
      <c r="I435" s="126"/>
      <c r="J435" s="141" t="s">
        <v>9495</v>
      </c>
      <c r="K435" s="142" t="s">
        <v>206</v>
      </c>
      <c r="L435" s="19" t="s">
        <v>9559</v>
      </c>
    </row>
    <row r="436" spans="1:13">
      <c r="A436" s="20">
        <v>428</v>
      </c>
      <c r="B436" s="20">
        <v>21</v>
      </c>
      <c r="C436" s="20" t="s">
        <v>9487</v>
      </c>
      <c r="D436" s="140" t="s">
        <v>260</v>
      </c>
      <c r="E436" s="125"/>
      <c r="F436" s="126" t="s">
        <v>9475</v>
      </c>
      <c r="G436" s="154" t="s">
        <v>260</v>
      </c>
      <c r="H436" s="125" t="s">
        <v>9539</v>
      </c>
      <c r="I436" s="126"/>
      <c r="J436" s="141" t="s">
        <v>9495</v>
      </c>
      <c r="K436" s="142" t="s">
        <v>206</v>
      </c>
    </row>
    <row r="437" spans="1:13">
      <c r="A437" s="20">
        <v>429</v>
      </c>
      <c r="B437" s="20">
        <v>21</v>
      </c>
      <c r="C437" s="20" t="s">
        <v>9487</v>
      </c>
      <c r="D437" s="140" t="s">
        <v>260</v>
      </c>
      <c r="E437" s="125"/>
      <c r="F437" s="126" t="s">
        <v>9474</v>
      </c>
      <c r="G437" s="154" t="s">
        <v>260</v>
      </c>
      <c r="H437" s="125" t="s">
        <v>9538</v>
      </c>
      <c r="I437" s="126"/>
      <c r="J437" s="141" t="s">
        <v>9494</v>
      </c>
      <c r="K437" s="142" t="s">
        <v>202</v>
      </c>
    </row>
    <row r="438" spans="1:13">
      <c r="A438" s="20">
        <v>430</v>
      </c>
      <c r="B438" s="20">
        <v>21</v>
      </c>
      <c r="C438" s="20" t="s">
        <v>9487</v>
      </c>
      <c r="D438" s="140" t="s">
        <v>260</v>
      </c>
      <c r="E438" s="125"/>
      <c r="F438" s="126" t="s">
        <v>9477</v>
      </c>
      <c r="G438" s="154" t="s">
        <v>260</v>
      </c>
      <c r="H438" s="125" t="s">
        <v>9541</v>
      </c>
      <c r="I438" s="126"/>
      <c r="J438" s="141" t="s">
        <v>11689</v>
      </c>
      <c r="K438" s="142" t="s">
        <v>202</v>
      </c>
      <c r="L438" s="19" t="s">
        <v>9566</v>
      </c>
      <c r="M438" s="19" t="s">
        <v>11690</v>
      </c>
    </row>
    <row r="439" spans="1:13">
      <c r="A439" s="20">
        <v>431</v>
      </c>
      <c r="B439" s="20">
        <v>21</v>
      </c>
      <c r="C439" s="20" t="s">
        <v>9486</v>
      </c>
      <c r="D439" s="140" t="s">
        <v>260</v>
      </c>
      <c r="E439" s="125"/>
      <c r="F439" s="126" t="s">
        <v>9485</v>
      </c>
      <c r="G439" s="154" t="s">
        <v>260</v>
      </c>
      <c r="H439" s="125" t="s">
        <v>9543</v>
      </c>
      <c r="I439" s="126"/>
      <c r="J439" s="141" t="s">
        <v>9501</v>
      </c>
      <c r="K439" s="142" t="s">
        <v>11232</v>
      </c>
    </row>
    <row r="440" spans="1:13">
      <c r="A440" s="20">
        <v>432</v>
      </c>
      <c r="B440" s="20">
        <v>21</v>
      </c>
      <c r="C440" s="20" t="s">
        <v>9486</v>
      </c>
      <c r="D440" s="140" t="s">
        <v>260</v>
      </c>
      <c r="E440" s="125"/>
      <c r="F440" s="126" t="s">
        <v>9484</v>
      </c>
      <c r="G440" s="154" t="s">
        <v>260</v>
      </c>
      <c r="H440" s="125" t="s">
        <v>9539</v>
      </c>
      <c r="I440" s="126"/>
      <c r="J440" s="141" t="s">
        <v>9500</v>
      </c>
      <c r="K440" s="142" t="s">
        <v>206</v>
      </c>
    </row>
    <row r="441" spans="1:13">
      <c r="A441" s="20">
        <v>433</v>
      </c>
      <c r="B441" s="20">
        <v>21</v>
      </c>
      <c r="C441" s="20" t="s">
        <v>9486</v>
      </c>
      <c r="D441" s="140" t="s">
        <v>260</v>
      </c>
      <c r="E441" s="125"/>
      <c r="F441" s="126" t="s">
        <v>9482</v>
      </c>
      <c r="G441" s="154" t="s">
        <v>260</v>
      </c>
      <c r="H441" s="125" t="s">
        <v>9538</v>
      </c>
      <c r="I441" s="126"/>
      <c r="J441" s="141" t="s">
        <v>9498</v>
      </c>
      <c r="K441" s="142" t="s">
        <v>202</v>
      </c>
      <c r="L441" s="19" t="s">
        <v>9564</v>
      </c>
    </row>
    <row r="442" spans="1:13">
      <c r="A442" s="20">
        <v>434</v>
      </c>
      <c r="B442" s="20">
        <v>21</v>
      </c>
      <c r="C442" s="20" t="s">
        <v>9486</v>
      </c>
      <c r="D442" s="140" t="s">
        <v>260</v>
      </c>
      <c r="E442" s="125"/>
      <c r="F442" s="126" t="s">
        <v>9483</v>
      </c>
      <c r="G442" s="154" t="s">
        <v>260</v>
      </c>
      <c r="H442" s="125" t="s">
        <v>9541</v>
      </c>
      <c r="I442" s="126"/>
      <c r="J442" s="141" t="s">
        <v>9499</v>
      </c>
      <c r="K442" s="142" t="s">
        <v>202</v>
      </c>
    </row>
    <row r="443" spans="1:13">
      <c r="A443" s="20">
        <v>435</v>
      </c>
      <c r="B443" s="20">
        <v>21</v>
      </c>
      <c r="C443" s="20" t="s">
        <v>11010</v>
      </c>
      <c r="D443" s="140" t="s">
        <v>11119</v>
      </c>
      <c r="E443" s="125"/>
      <c r="F443" s="126" t="s">
        <v>11132</v>
      </c>
      <c r="G443" s="154" t="s">
        <v>11119</v>
      </c>
      <c r="H443" s="126" t="s">
        <v>11141</v>
      </c>
      <c r="I443" s="126"/>
      <c r="J443" s="127" t="s">
        <v>11133</v>
      </c>
      <c r="K443" s="142" t="s">
        <v>11142</v>
      </c>
    </row>
    <row r="444" spans="1:13">
      <c r="A444" s="20">
        <v>436</v>
      </c>
      <c r="B444" s="20">
        <v>21</v>
      </c>
      <c r="C444" s="20" t="s">
        <v>11010</v>
      </c>
      <c r="D444" s="140" t="s">
        <v>11119</v>
      </c>
      <c r="E444" s="125"/>
      <c r="F444" s="126" t="s">
        <v>11118</v>
      </c>
      <c r="G444" s="154" t="s">
        <v>11119</v>
      </c>
      <c r="H444" s="126" t="s">
        <v>11136</v>
      </c>
      <c r="I444" s="126"/>
      <c r="J444" s="127" t="s">
        <v>11137</v>
      </c>
      <c r="K444" s="142" t="s">
        <v>11135</v>
      </c>
    </row>
    <row r="445" spans="1:13">
      <c r="A445" s="20">
        <v>437</v>
      </c>
      <c r="B445" s="20">
        <v>21</v>
      </c>
      <c r="C445" s="20" t="s">
        <v>9458</v>
      </c>
      <c r="D445" s="140" t="s">
        <v>260</v>
      </c>
      <c r="E445" s="125"/>
      <c r="F445" s="126" t="s">
        <v>9434</v>
      </c>
      <c r="G445" s="154" t="s">
        <v>260</v>
      </c>
      <c r="H445" s="125" t="s">
        <v>9545</v>
      </c>
      <c r="I445" s="126"/>
      <c r="J445" s="141" t="s">
        <v>9506</v>
      </c>
      <c r="K445" s="142" t="s">
        <v>11235</v>
      </c>
    </row>
    <row r="446" spans="1:13">
      <c r="A446" s="20">
        <v>438</v>
      </c>
      <c r="B446" s="20">
        <v>21</v>
      </c>
      <c r="C446" s="20" t="s">
        <v>9458</v>
      </c>
      <c r="D446" s="140" t="s">
        <v>260</v>
      </c>
      <c r="E446" s="125"/>
      <c r="F446" s="126" t="s">
        <v>9431</v>
      </c>
      <c r="G446" s="154" t="s">
        <v>260</v>
      </c>
      <c r="H446" s="125" t="s">
        <v>9545</v>
      </c>
      <c r="I446" s="126"/>
      <c r="J446" s="141" t="s">
        <v>9504</v>
      </c>
      <c r="K446" s="142" t="s">
        <v>11232</v>
      </c>
    </row>
    <row r="447" spans="1:13">
      <c r="A447" s="20">
        <v>439</v>
      </c>
      <c r="B447" s="20">
        <v>21</v>
      </c>
      <c r="C447" s="20" t="s">
        <v>9458</v>
      </c>
      <c r="D447" s="140" t="s">
        <v>260</v>
      </c>
      <c r="E447" s="125"/>
      <c r="F447" s="126" t="s">
        <v>9437</v>
      </c>
      <c r="G447" s="154" t="s">
        <v>260</v>
      </c>
      <c r="H447" s="125" t="s">
        <v>9540</v>
      </c>
      <c r="I447" s="126"/>
      <c r="J447" s="141" t="s">
        <v>9509</v>
      </c>
      <c r="K447" s="142" t="s">
        <v>11232</v>
      </c>
    </row>
    <row r="448" spans="1:13">
      <c r="A448" s="20">
        <v>440</v>
      </c>
      <c r="B448" s="20">
        <v>21</v>
      </c>
      <c r="C448" s="20" t="s">
        <v>9458</v>
      </c>
      <c r="D448" s="140" t="s">
        <v>260</v>
      </c>
      <c r="E448" s="125"/>
      <c r="F448" s="126" t="s">
        <v>9430</v>
      </c>
      <c r="G448" s="154" t="s">
        <v>260</v>
      </c>
      <c r="H448" s="125" t="s">
        <v>9544</v>
      </c>
      <c r="I448" s="126"/>
      <c r="J448" s="141" t="s">
        <v>9503</v>
      </c>
      <c r="K448" s="142" t="s">
        <v>206</v>
      </c>
    </row>
    <row r="449" spans="1:12">
      <c r="A449" s="20">
        <v>441</v>
      </c>
      <c r="B449" s="20">
        <v>21</v>
      </c>
      <c r="C449" s="20" t="s">
        <v>9458</v>
      </c>
      <c r="D449" s="140" t="s">
        <v>260</v>
      </c>
      <c r="E449" s="125"/>
      <c r="F449" s="126" t="s">
        <v>9436</v>
      </c>
      <c r="G449" s="154" t="s">
        <v>260</v>
      </c>
      <c r="H449" s="125" t="s">
        <v>9544</v>
      </c>
      <c r="I449" s="126"/>
      <c r="J449" s="141" t="s">
        <v>9508</v>
      </c>
      <c r="K449" s="142" t="s">
        <v>206</v>
      </c>
      <c r="L449" s="19" t="s">
        <v>9554</v>
      </c>
    </row>
    <row r="450" spans="1:12">
      <c r="A450" s="20">
        <v>442</v>
      </c>
      <c r="B450" s="20">
        <v>21</v>
      </c>
      <c r="C450" s="20" t="s">
        <v>9458</v>
      </c>
      <c r="D450" s="140" t="s">
        <v>260</v>
      </c>
      <c r="E450" s="125"/>
      <c r="F450" s="126" t="s">
        <v>9433</v>
      </c>
      <c r="G450" s="154" t="s">
        <v>260</v>
      </c>
      <c r="H450" s="125" t="s">
        <v>9457</v>
      </c>
      <c r="I450" s="126"/>
      <c r="J450" s="141"/>
      <c r="K450" s="142" t="s">
        <v>11248</v>
      </c>
    </row>
    <row r="451" spans="1:12">
      <c r="A451" s="20">
        <v>443</v>
      </c>
      <c r="B451" s="20">
        <v>21</v>
      </c>
      <c r="C451" s="20" t="s">
        <v>9458</v>
      </c>
      <c r="D451" s="140" t="s">
        <v>260</v>
      </c>
      <c r="E451" s="125"/>
      <c r="F451" s="126" t="s">
        <v>9435</v>
      </c>
      <c r="G451" s="154" t="s">
        <v>260</v>
      </c>
      <c r="H451" s="125" t="s">
        <v>9547</v>
      </c>
      <c r="I451" s="126"/>
      <c r="J451" s="141" t="s">
        <v>9507</v>
      </c>
      <c r="K451" s="142" t="s">
        <v>11236</v>
      </c>
      <c r="L451" s="19" t="s">
        <v>9563</v>
      </c>
    </row>
    <row r="452" spans="1:12">
      <c r="A452" s="20">
        <v>444</v>
      </c>
      <c r="B452" s="20">
        <v>21</v>
      </c>
      <c r="C452" s="20" t="s">
        <v>9458</v>
      </c>
      <c r="D452" s="140" t="s">
        <v>260</v>
      </c>
      <c r="E452" s="125"/>
      <c r="F452" s="126" t="s">
        <v>9432</v>
      </c>
      <c r="G452" s="154" t="s">
        <v>260</v>
      </c>
      <c r="H452" s="125" t="s">
        <v>9546</v>
      </c>
      <c r="I452" s="126"/>
      <c r="J452" s="141" t="s">
        <v>9505</v>
      </c>
      <c r="K452" s="142" t="s">
        <v>11234</v>
      </c>
      <c r="L452" s="19" t="s">
        <v>9565</v>
      </c>
    </row>
    <row r="453" spans="1:12">
      <c r="A453" s="20">
        <v>445</v>
      </c>
      <c r="B453" s="20">
        <v>21</v>
      </c>
      <c r="C453" s="20" t="s">
        <v>9458</v>
      </c>
      <c r="D453" s="140" t="s">
        <v>260</v>
      </c>
      <c r="E453" s="125"/>
      <c r="F453" s="126" t="s">
        <v>9429</v>
      </c>
      <c r="G453" s="154" t="s">
        <v>260</v>
      </c>
      <c r="H453" s="125" t="s">
        <v>9541</v>
      </c>
      <c r="I453" s="126"/>
      <c r="J453" s="141" t="s">
        <v>9502</v>
      </c>
      <c r="K453" s="142" t="s">
        <v>202</v>
      </c>
      <c r="L453" s="19" t="s">
        <v>9566</v>
      </c>
    </row>
    <row r="454" spans="1:12">
      <c r="A454" s="20">
        <v>446</v>
      </c>
      <c r="B454" s="20">
        <v>21</v>
      </c>
      <c r="C454" s="20" t="s">
        <v>9491</v>
      </c>
      <c r="D454" s="140" t="s">
        <v>260</v>
      </c>
      <c r="E454" s="125"/>
      <c r="F454" s="126" t="s">
        <v>9569</v>
      </c>
      <c r="G454" s="154" t="s">
        <v>260</v>
      </c>
      <c r="H454" s="125" t="s">
        <v>9540</v>
      </c>
      <c r="I454" s="126"/>
      <c r="J454" s="141" t="s">
        <v>9512</v>
      </c>
      <c r="K454" s="142" t="s">
        <v>11232</v>
      </c>
    </row>
    <row r="455" spans="1:12">
      <c r="A455" s="20">
        <v>447</v>
      </c>
      <c r="B455" s="20">
        <v>21</v>
      </c>
      <c r="C455" s="20" t="s">
        <v>4307</v>
      </c>
      <c r="D455" s="140" t="s">
        <v>260</v>
      </c>
      <c r="E455" s="125"/>
      <c r="F455" s="150" t="s">
        <v>4402</v>
      </c>
      <c r="G455" s="154" t="s">
        <v>260</v>
      </c>
      <c r="H455" s="150" t="s">
        <v>6857</v>
      </c>
      <c r="I455" s="126"/>
      <c r="J455" s="127" t="s">
        <v>6858</v>
      </c>
      <c r="K455" s="142" t="s">
        <v>206</v>
      </c>
    </row>
    <row r="456" spans="1:12">
      <c r="A456" s="20">
        <v>448</v>
      </c>
      <c r="B456" s="20">
        <v>21</v>
      </c>
      <c r="C456" s="20" t="s">
        <v>9491</v>
      </c>
      <c r="D456" s="140" t="s">
        <v>260</v>
      </c>
      <c r="E456" s="125"/>
      <c r="F456" s="126" t="s">
        <v>9450</v>
      </c>
      <c r="G456" s="154" t="s">
        <v>260</v>
      </c>
      <c r="H456" s="125" t="s">
        <v>9539</v>
      </c>
      <c r="I456" s="126"/>
      <c r="J456" s="141" t="s">
        <v>9510</v>
      </c>
      <c r="K456" s="142" t="s">
        <v>206</v>
      </c>
    </row>
    <row r="457" spans="1:12">
      <c r="A457" s="20">
        <v>449</v>
      </c>
      <c r="B457" s="20">
        <v>21</v>
      </c>
      <c r="C457" s="20" t="s">
        <v>9491</v>
      </c>
      <c r="D457" s="140" t="s">
        <v>260</v>
      </c>
      <c r="E457" s="125"/>
      <c r="F457" s="126" t="s">
        <v>9567</v>
      </c>
      <c r="G457" s="154" t="s">
        <v>260</v>
      </c>
      <c r="H457" s="125" t="s">
        <v>9548</v>
      </c>
      <c r="I457" s="126"/>
      <c r="J457" s="141" t="s">
        <v>9511</v>
      </c>
      <c r="K457" s="142" t="s">
        <v>9560</v>
      </c>
    </row>
    <row r="458" spans="1:12">
      <c r="A458" s="20">
        <v>450</v>
      </c>
      <c r="B458" s="20">
        <v>21</v>
      </c>
      <c r="C458" s="20" t="s">
        <v>10432</v>
      </c>
      <c r="D458" s="140" t="s">
        <v>260</v>
      </c>
      <c r="E458" s="125"/>
      <c r="F458" s="126" t="s">
        <v>10437</v>
      </c>
      <c r="G458" s="154" t="s">
        <v>10438</v>
      </c>
      <c r="H458" s="125" t="s">
        <v>10439</v>
      </c>
      <c r="I458" s="125"/>
      <c r="J458" s="141" t="s">
        <v>10440</v>
      </c>
      <c r="K458" s="142" t="s">
        <v>206</v>
      </c>
    </row>
    <row r="459" spans="1:12">
      <c r="A459" s="20">
        <v>451</v>
      </c>
      <c r="B459" s="20">
        <v>21</v>
      </c>
      <c r="C459" s="20" t="s">
        <v>10432</v>
      </c>
      <c r="D459" s="140" t="s">
        <v>260</v>
      </c>
      <c r="E459" s="125"/>
      <c r="F459" s="126" t="s">
        <v>10441</v>
      </c>
      <c r="G459" s="154" t="s">
        <v>10438</v>
      </c>
      <c r="H459" s="125" t="s">
        <v>10439</v>
      </c>
      <c r="I459" s="125"/>
      <c r="J459" s="141" t="s">
        <v>10442</v>
      </c>
      <c r="K459" s="142" t="s">
        <v>206</v>
      </c>
    </row>
    <row r="460" spans="1:12">
      <c r="A460" s="20">
        <v>452</v>
      </c>
      <c r="B460" s="20">
        <v>21</v>
      </c>
      <c r="C460" s="20" t="s">
        <v>9396</v>
      </c>
      <c r="D460" s="140" t="s">
        <v>260</v>
      </c>
      <c r="E460" s="125"/>
      <c r="F460" s="126" t="s">
        <v>9463</v>
      </c>
      <c r="G460" s="154" t="s">
        <v>260</v>
      </c>
      <c r="H460" s="125" t="s">
        <v>9540</v>
      </c>
      <c r="I460" s="126"/>
      <c r="J460" s="141" t="s">
        <v>9518</v>
      </c>
      <c r="K460" s="142" t="s">
        <v>11232</v>
      </c>
    </row>
    <row r="461" spans="1:12">
      <c r="A461" s="20">
        <v>453</v>
      </c>
      <c r="B461" s="20">
        <v>21</v>
      </c>
      <c r="C461" s="20" t="s">
        <v>9396</v>
      </c>
      <c r="D461" s="140" t="s">
        <v>260</v>
      </c>
      <c r="E461" s="125"/>
      <c r="F461" s="126" t="s">
        <v>9459</v>
      </c>
      <c r="G461" s="154" t="s">
        <v>260</v>
      </c>
      <c r="H461" s="125" t="s">
        <v>9544</v>
      </c>
      <c r="I461" s="126"/>
      <c r="J461" s="141" t="s">
        <v>9514</v>
      </c>
      <c r="K461" s="142" t="s">
        <v>206</v>
      </c>
    </row>
    <row r="462" spans="1:12">
      <c r="A462" s="20">
        <v>454</v>
      </c>
      <c r="B462" s="20">
        <v>21</v>
      </c>
      <c r="C462" s="20" t="s">
        <v>9396</v>
      </c>
      <c r="D462" s="140" t="s">
        <v>260</v>
      </c>
      <c r="E462" s="125"/>
      <c r="F462" s="126" t="s">
        <v>9460</v>
      </c>
      <c r="G462" s="154" t="s">
        <v>260</v>
      </c>
      <c r="H462" s="125" t="s">
        <v>9542</v>
      </c>
      <c r="I462" s="126"/>
      <c r="J462" s="141" t="s">
        <v>9515</v>
      </c>
      <c r="K462" s="142" t="s">
        <v>11233</v>
      </c>
    </row>
    <row r="463" spans="1:12">
      <c r="A463" s="20">
        <v>455</v>
      </c>
      <c r="B463" s="20">
        <v>21</v>
      </c>
      <c r="C463" s="20" t="s">
        <v>9396</v>
      </c>
      <c r="D463" s="140" t="s">
        <v>260</v>
      </c>
      <c r="E463" s="125"/>
      <c r="F463" s="126" t="s">
        <v>9461</v>
      </c>
      <c r="G463" s="154" t="s">
        <v>260</v>
      </c>
      <c r="H463" s="125" t="s">
        <v>9549</v>
      </c>
      <c r="I463" s="126"/>
      <c r="J463" s="141" t="s">
        <v>9516</v>
      </c>
      <c r="K463" s="142" t="s">
        <v>9556</v>
      </c>
    </row>
    <row r="464" spans="1:12">
      <c r="A464" s="20">
        <v>456</v>
      </c>
      <c r="B464" s="20">
        <v>21</v>
      </c>
      <c r="C464" s="20" t="s">
        <v>9396</v>
      </c>
      <c r="D464" s="140" t="s">
        <v>260</v>
      </c>
      <c r="E464" s="125"/>
      <c r="F464" s="126" t="s">
        <v>9462</v>
      </c>
      <c r="G464" s="154" t="s">
        <v>260</v>
      </c>
      <c r="H464" s="125" t="s">
        <v>9550</v>
      </c>
      <c r="I464" s="126"/>
      <c r="J464" s="141" t="s">
        <v>9517</v>
      </c>
      <c r="K464" s="142" t="s">
        <v>11237</v>
      </c>
    </row>
    <row r="465" spans="1:12">
      <c r="A465" s="20">
        <v>457</v>
      </c>
      <c r="B465" s="20">
        <v>21</v>
      </c>
      <c r="C465" s="20" t="s">
        <v>9396</v>
      </c>
      <c r="D465" s="140" t="s">
        <v>260</v>
      </c>
      <c r="E465" s="125"/>
      <c r="F465" s="126" t="s">
        <v>11238</v>
      </c>
      <c r="G465" s="154" t="s">
        <v>260</v>
      </c>
      <c r="H465" s="125" t="s">
        <v>9541</v>
      </c>
      <c r="I465" s="126"/>
      <c r="J465" s="141" t="s">
        <v>9513</v>
      </c>
      <c r="K465" s="142" t="s">
        <v>202</v>
      </c>
    </row>
    <row r="466" spans="1:12">
      <c r="A466" s="20">
        <v>458</v>
      </c>
      <c r="B466" s="20">
        <v>21</v>
      </c>
      <c r="C466" s="20" t="s">
        <v>9493</v>
      </c>
      <c r="D466" s="140" t="s">
        <v>260</v>
      </c>
      <c r="E466" s="125"/>
      <c r="F466" s="126" t="s">
        <v>9456</v>
      </c>
      <c r="G466" s="154" t="s">
        <v>260</v>
      </c>
      <c r="H466" s="125" t="s">
        <v>9546</v>
      </c>
      <c r="I466" s="126"/>
      <c r="J466" s="141" t="s">
        <v>9519</v>
      </c>
      <c r="K466" s="142" t="s">
        <v>11242</v>
      </c>
      <c r="L466" s="19" t="s">
        <v>9565</v>
      </c>
    </row>
    <row r="467" spans="1:12">
      <c r="A467" s="20">
        <v>459</v>
      </c>
      <c r="B467" s="20">
        <v>21</v>
      </c>
      <c r="C467" s="20" t="s">
        <v>9488</v>
      </c>
      <c r="D467" s="140" t="s">
        <v>260</v>
      </c>
      <c r="E467" s="125"/>
      <c r="F467" s="126" t="s">
        <v>9481</v>
      </c>
      <c r="G467" s="154" t="s">
        <v>260</v>
      </c>
      <c r="H467" s="125" t="s">
        <v>9541</v>
      </c>
      <c r="I467" s="126"/>
      <c r="J467" s="141" t="s">
        <v>9520</v>
      </c>
      <c r="K467" s="142" t="s">
        <v>202</v>
      </c>
      <c r="L467" s="19" t="s">
        <v>9566</v>
      </c>
    </row>
    <row r="468" spans="1:12">
      <c r="A468" s="20">
        <v>460</v>
      </c>
      <c r="B468" s="20">
        <v>21</v>
      </c>
      <c r="C468" s="20" t="s">
        <v>9489</v>
      </c>
      <c r="D468" s="140" t="s">
        <v>260</v>
      </c>
      <c r="E468" s="125"/>
      <c r="F468" s="126" t="s">
        <v>9471</v>
      </c>
      <c r="G468" s="154" t="s">
        <v>260</v>
      </c>
      <c r="H468" s="125" t="s">
        <v>9545</v>
      </c>
      <c r="I468" s="126"/>
      <c r="J468" s="141" t="s">
        <v>9523</v>
      </c>
      <c r="K468" s="142" t="s">
        <v>11235</v>
      </c>
    </row>
    <row r="469" spans="1:12">
      <c r="A469" s="20">
        <v>461</v>
      </c>
      <c r="B469" s="20">
        <v>21</v>
      </c>
      <c r="C469" s="20" t="s">
        <v>9489</v>
      </c>
      <c r="D469" s="140" t="s">
        <v>260</v>
      </c>
      <c r="E469" s="125"/>
      <c r="F469" s="126" t="s">
        <v>9473</v>
      </c>
      <c r="G469" s="154" t="s">
        <v>260</v>
      </c>
      <c r="H469" s="125" t="s">
        <v>9545</v>
      </c>
      <c r="I469" s="126"/>
      <c r="J469" s="141" t="s">
        <v>9525</v>
      </c>
      <c r="K469" s="142" t="s">
        <v>11239</v>
      </c>
    </row>
    <row r="470" spans="1:12">
      <c r="A470" s="20">
        <v>462</v>
      </c>
      <c r="B470" s="20">
        <v>21</v>
      </c>
      <c r="C470" s="20" t="s">
        <v>9489</v>
      </c>
      <c r="D470" s="140" t="s">
        <v>260</v>
      </c>
      <c r="E470" s="125"/>
      <c r="F470" s="126" t="s">
        <v>9472</v>
      </c>
      <c r="G470" s="154" t="s">
        <v>260</v>
      </c>
      <c r="H470" s="125" t="s">
        <v>9540</v>
      </c>
      <c r="I470" s="126"/>
      <c r="J470" s="141" t="s">
        <v>9524</v>
      </c>
      <c r="K470" s="142" t="s">
        <v>11240</v>
      </c>
    </row>
    <row r="471" spans="1:12">
      <c r="A471" s="20">
        <v>463</v>
      </c>
      <c r="B471" s="20">
        <v>21</v>
      </c>
      <c r="C471" s="20" t="s">
        <v>9489</v>
      </c>
      <c r="D471" s="140" t="s">
        <v>260</v>
      </c>
      <c r="E471" s="125"/>
      <c r="F471" s="126" t="s">
        <v>9470</v>
      </c>
      <c r="G471" s="154" t="s">
        <v>260</v>
      </c>
      <c r="H471" s="125" t="s">
        <v>9540</v>
      </c>
      <c r="I471" s="126"/>
      <c r="J471" s="141" t="s">
        <v>9496</v>
      </c>
      <c r="K471" s="142" t="s">
        <v>11232</v>
      </c>
    </row>
    <row r="472" spans="1:12">
      <c r="A472" s="20">
        <v>464</v>
      </c>
      <c r="B472" s="20">
        <v>21</v>
      </c>
      <c r="C472" s="20" t="s">
        <v>9489</v>
      </c>
      <c r="D472" s="140" t="s">
        <v>260</v>
      </c>
      <c r="E472" s="125"/>
      <c r="F472" s="126" t="s">
        <v>9469</v>
      </c>
      <c r="G472" s="154" t="s">
        <v>260</v>
      </c>
      <c r="H472" s="125" t="s">
        <v>9540</v>
      </c>
      <c r="I472" s="126"/>
      <c r="J472" s="141" t="s">
        <v>9496</v>
      </c>
      <c r="K472" s="142" t="s">
        <v>11232</v>
      </c>
    </row>
    <row r="473" spans="1:12">
      <c r="A473" s="20">
        <v>465</v>
      </c>
      <c r="B473" s="20">
        <v>21</v>
      </c>
      <c r="C473" s="20" t="s">
        <v>9489</v>
      </c>
      <c r="D473" s="140" t="s">
        <v>260</v>
      </c>
      <c r="E473" s="125"/>
      <c r="F473" s="126" t="s">
        <v>9465</v>
      </c>
      <c r="G473" s="154" t="s">
        <v>260</v>
      </c>
      <c r="H473" s="125" t="s">
        <v>9544</v>
      </c>
      <c r="I473" s="126"/>
      <c r="J473" s="141" t="s">
        <v>9522</v>
      </c>
      <c r="K473" s="142" t="s">
        <v>206</v>
      </c>
    </row>
    <row r="474" spans="1:12">
      <c r="A474" s="20">
        <v>466</v>
      </c>
      <c r="B474" s="20">
        <v>21</v>
      </c>
      <c r="C474" s="20" t="s">
        <v>9489</v>
      </c>
      <c r="D474" s="140" t="s">
        <v>260</v>
      </c>
      <c r="E474" s="125"/>
      <c r="F474" s="126" t="s">
        <v>9466</v>
      </c>
      <c r="G474" s="154" t="s">
        <v>260</v>
      </c>
      <c r="H474" s="125" t="s">
        <v>9542</v>
      </c>
      <c r="I474" s="126"/>
      <c r="J474" s="141" t="s">
        <v>9515</v>
      </c>
      <c r="K474" s="142" t="s">
        <v>11233</v>
      </c>
      <c r="L474" s="19" t="s">
        <v>9555</v>
      </c>
    </row>
    <row r="475" spans="1:12">
      <c r="A475" s="20">
        <v>467</v>
      </c>
      <c r="B475" s="20">
        <v>21</v>
      </c>
      <c r="C475" s="20" t="s">
        <v>9489</v>
      </c>
      <c r="D475" s="140" t="s">
        <v>260</v>
      </c>
      <c r="E475" s="125"/>
      <c r="F475" s="126" t="s">
        <v>9467</v>
      </c>
      <c r="G475" s="154" t="s">
        <v>260</v>
      </c>
      <c r="H475" s="125" t="s">
        <v>9549</v>
      </c>
      <c r="I475" s="126"/>
      <c r="J475" s="141" t="s">
        <v>9516</v>
      </c>
      <c r="K475" s="142" t="s">
        <v>9556</v>
      </c>
    </row>
    <row r="476" spans="1:12">
      <c r="A476" s="20">
        <v>468</v>
      </c>
      <c r="B476" s="20">
        <v>21</v>
      </c>
      <c r="C476" s="20" t="s">
        <v>9489</v>
      </c>
      <c r="D476" s="140" t="s">
        <v>260</v>
      </c>
      <c r="E476" s="125"/>
      <c r="F476" s="126" t="s">
        <v>9468</v>
      </c>
      <c r="G476" s="154" t="s">
        <v>260</v>
      </c>
      <c r="H476" s="125" t="s">
        <v>9550</v>
      </c>
      <c r="I476" s="126"/>
      <c r="J476" s="141" t="s">
        <v>9517</v>
      </c>
      <c r="K476" s="142" t="s">
        <v>11237</v>
      </c>
      <c r="L476" s="19" t="s">
        <v>9557</v>
      </c>
    </row>
    <row r="477" spans="1:12">
      <c r="A477" s="20">
        <v>469</v>
      </c>
      <c r="B477" s="20">
        <v>21</v>
      </c>
      <c r="C477" s="20" t="s">
        <v>9489</v>
      </c>
      <c r="D477" s="140" t="s">
        <v>260</v>
      </c>
      <c r="E477" s="125"/>
      <c r="F477" s="126" t="s">
        <v>9464</v>
      </c>
      <c r="G477" s="154" t="s">
        <v>260</v>
      </c>
      <c r="H477" s="125" t="s">
        <v>9548</v>
      </c>
      <c r="I477" s="126"/>
      <c r="J477" s="141" t="s">
        <v>9521</v>
      </c>
      <c r="K477" s="142" t="s">
        <v>9560</v>
      </c>
    </row>
    <row r="478" spans="1:12">
      <c r="A478" s="20">
        <v>470</v>
      </c>
      <c r="B478" s="20">
        <v>21</v>
      </c>
      <c r="C478" s="20" t="s">
        <v>9347</v>
      </c>
      <c r="D478" s="140" t="s">
        <v>260</v>
      </c>
      <c r="E478" s="125"/>
      <c r="F478" s="126" t="s">
        <v>9440</v>
      </c>
      <c r="G478" s="154" t="s">
        <v>260</v>
      </c>
      <c r="H478" s="125" t="s">
        <v>9540</v>
      </c>
      <c r="I478" s="126"/>
      <c r="J478" s="141" t="s">
        <v>9527</v>
      </c>
      <c r="K478" s="142" t="s">
        <v>11232</v>
      </c>
    </row>
    <row r="479" spans="1:12">
      <c r="A479" s="20">
        <v>471</v>
      </c>
      <c r="B479" s="20">
        <v>21</v>
      </c>
      <c r="C479" s="20" t="s">
        <v>9347</v>
      </c>
      <c r="D479" s="140" t="s">
        <v>260</v>
      </c>
      <c r="E479" s="125"/>
      <c r="F479" s="126" t="s">
        <v>9443</v>
      </c>
      <c r="G479" s="154" t="s">
        <v>260</v>
      </c>
      <c r="H479" s="125" t="s">
        <v>9540</v>
      </c>
      <c r="I479" s="126"/>
      <c r="J479" s="141" t="s">
        <v>9527</v>
      </c>
      <c r="K479" s="142" t="s">
        <v>11232</v>
      </c>
    </row>
    <row r="480" spans="1:12">
      <c r="A480" s="20">
        <v>472</v>
      </c>
      <c r="B480" s="20">
        <v>21</v>
      </c>
      <c r="C480" s="20" t="s">
        <v>9347</v>
      </c>
      <c r="D480" s="140" t="s">
        <v>260</v>
      </c>
      <c r="E480" s="125"/>
      <c r="F480" s="126" t="s">
        <v>9442</v>
      </c>
      <c r="G480" s="154" t="s">
        <v>260</v>
      </c>
      <c r="H480" s="125" t="s">
        <v>9544</v>
      </c>
      <c r="I480" s="126"/>
      <c r="J480" s="141" t="s">
        <v>9528</v>
      </c>
      <c r="K480" s="142" t="s">
        <v>202</v>
      </c>
      <c r="L480" s="19" t="s">
        <v>9554</v>
      </c>
    </row>
    <row r="481" spans="1:12">
      <c r="A481" s="20">
        <v>473</v>
      </c>
      <c r="B481" s="20">
        <v>21</v>
      </c>
      <c r="C481" s="20" t="s">
        <v>9347</v>
      </c>
      <c r="D481" s="140" t="s">
        <v>260</v>
      </c>
      <c r="E481" s="125"/>
      <c r="F481" s="126" t="s">
        <v>9439</v>
      </c>
      <c r="G481" s="154" t="s">
        <v>260</v>
      </c>
      <c r="H481" s="125" t="s">
        <v>9544</v>
      </c>
      <c r="I481" s="126"/>
      <c r="J481" s="141" t="s">
        <v>9503</v>
      </c>
      <c r="K481" s="142" t="s">
        <v>206</v>
      </c>
      <c r="L481" s="19" t="s">
        <v>9554</v>
      </c>
    </row>
    <row r="482" spans="1:12">
      <c r="A482" s="20">
        <v>474</v>
      </c>
      <c r="B482" s="20">
        <v>21</v>
      </c>
      <c r="C482" s="20" t="s">
        <v>9347</v>
      </c>
      <c r="D482" s="140" t="s">
        <v>260</v>
      </c>
      <c r="E482" s="125"/>
      <c r="F482" s="126" t="s">
        <v>9441</v>
      </c>
      <c r="G482" s="154" t="s">
        <v>260</v>
      </c>
      <c r="H482" s="125" t="s">
        <v>9561</v>
      </c>
      <c r="I482" s="126"/>
      <c r="J482" s="141" t="s">
        <v>9562</v>
      </c>
      <c r="K482" s="142" t="s">
        <v>9560</v>
      </c>
    </row>
    <row r="483" spans="1:12">
      <c r="A483" s="20">
        <v>475</v>
      </c>
      <c r="B483" s="20">
        <v>21</v>
      </c>
      <c r="C483" s="20" t="s">
        <v>9347</v>
      </c>
      <c r="D483" s="140" t="s">
        <v>260</v>
      </c>
      <c r="E483" s="125"/>
      <c r="F483" s="126" t="s">
        <v>9448</v>
      </c>
      <c r="G483" s="154" t="s">
        <v>260</v>
      </c>
      <c r="H483" s="125" t="s">
        <v>9541</v>
      </c>
      <c r="I483" s="126"/>
      <c r="J483" s="141" t="s">
        <v>9526</v>
      </c>
      <c r="K483" s="129"/>
      <c r="L483" s="19" t="s">
        <v>9566</v>
      </c>
    </row>
    <row r="484" spans="1:12">
      <c r="A484" s="20">
        <v>476</v>
      </c>
      <c r="B484" s="20">
        <v>21</v>
      </c>
      <c r="C484" s="20" t="s">
        <v>9347</v>
      </c>
      <c r="D484" s="140" t="s">
        <v>260</v>
      </c>
      <c r="E484" s="125"/>
      <c r="F484" s="126" t="s">
        <v>9438</v>
      </c>
      <c r="G484" s="154" t="s">
        <v>260</v>
      </c>
      <c r="H484" s="125" t="s">
        <v>9541</v>
      </c>
      <c r="I484" s="126"/>
      <c r="J484" s="141" t="s">
        <v>9526</v>
      </c>
      <c r="K484" s="129"/>
      <c r="L484" s="19" t="s">
        <v>9566</v>
      </c>
    </row>
    <row r="485" spans="1:12">
      <c r="A485" s="20">
        <v>477</v>
      </c>
      <c r="B485" s="20">
        <v>21</v>
      </c>
      <c r="C485" s="20" t="s">
        <v>9490</v>
      </c>
      <c r="D485" s="140" t="s">
        <v>260</v>
      </c>
      <c r="E485" s="125"/>
      <c r="F485" s="126" t="s">
        <v>9568</v>
      </c>
      <c r="G485" s="154" t="s">
        <v>260</v>
      </c>
      <c r="H485" s="125" t="s">
        <v>9540</v>
      </c>
      <c r="I485" s="126"/>
      <c r="J485" s="141" t="s">
        <v>9530</v>
      </c>
      <c r="K485" s="142" t="s">
        <v>11232</v>
      </c>
      <c r="L485" s="19" t="s">
        <v>9553</v>
      </c>
    </row>
    <row r="486" spans="1:12">
      <c r="A486" s="20">
        <v>478</v>
      </c>
      <c r="B486" s="20">
        <v>21</v>
      </c>
      <c r="C486" s="20" t="s">
        <v>10397</v>
      </c>
      <c r="D486" s="140" t="s">
        <v>260</v>
      </c>
      <c r="E486" s="125"/>
      <c r="F486" s="126" t="s">
        <v>10349</v>
      </c>
      <c r="G486" s="154" t="s">
        <v>260</v>
      </c>
      <c r="H486" s="125" t="s">
        <v>10345</v>
      </c>
      <c r="I486" s="125"/>
      <c r="J486" s="141" t="s">
        <v>10350</v>
      </c>
      <c r="K486" s="142" t="s">
        <v>206</v>
      </c>
      <c r="L486" s="19" t="s">
        <v>10481</v>
      </c>
    </row>
    <row r="487" spans="1:12">
      <c r="A487" s="20">
        <v>479</v>
      </c>
      <c r="B487" s="20">
        <v>21</v>
      </c>
      <c r="C487" s="20" t="s">
        <v>9490</v>
      </c>
      <c r="D487" s="140" t="s">
        <v>260</v>
      </c>
      <c r="E487" s="125"/>
      <c r="F487" s="126" t="s">
        <v>9449</v>
      </c>
      <c r="G487" s="154" t="s">
        <v>260</v>
      </c>
      <c r="H487" s="125" t="s">
        <v>9539</v>
      </c>
      <c r="I487" s="126"/>
      <c r="J487" s="141" t="s">
        <v>9529</v>
      </c>
      <c r="K487" s="142" t="s">
        <v>206</v>
      </c>
      <c r="L487" s="19" t="s">
        <v>9559</v>
      </c>
    </row>
    <row r="488" spans="1:12">
      <c r="A488" s="20">
        <v>480</v>
      </c>
      <c r="B488" s="20">
        <v>21</v>
      </c>
      <c r="C488" s="20" t="s">
        <v>9492</v>
      </c>
      <c r="D488" s="140" t="s">
        <v>260</v>
      </c>
      <c r="E488" s="125"/>
      <c r="F488" s="126" t="s">
        <v>9454</v>
      </c>
      <c r="G488" s="154" t="s">
        <v>260</v>
      </c>
      <c r="H488" s="125" t="s">
        <v>9545</v>
      </c>
      <c r="I488" s="126"/>
      <c r="J488" s="141" t="s">
        <v>9534</v>
      </c>
      <c r="K488" s="129"/>
      <c r="L488" s="19" t="s">
        <v>9552</v>
      </c>
    </row>
    <row r="489" spans="1:12">
      <c r="A489" s="20">
        <v>481</v>
      </c>
      <c r="B489" s="20">
        <v>21</v>
      </c>
      <c r="C489" s="20" t="s">
        <v>9492</v>
      </c>
      <c r="D489" s="140" t="s">
        <v>260</v>
      </c>
      <c r="E489" s="125"/>
      <c r="F489" s="126" t="s">
        <v>9451</v>
      </c>
      <c r="G489" s="154" t="s">
        <v>260</v>
      </c>
      <c r="H489" s="125" t="s">
        <v>9542</v>
      </c>
      <c r="I489" s="126"/>
      <c r="J489" s="141" t="s">
        <v>9531</v>
      </c>
      <c r="K489" s="129"/>
      <c r="L489" s="19" t="s">
        <v>9555</v>
      </c>
    </row>
    <row r="490" spans="1:12">
      <c r="A490" s="20">
        <v>482</v>
      </c>
      <c r="B490" s="20">
        <v>21</v>
      </c>
      <c r="C490" s="20" t="s">
        <v>9492</v>
      </c>
      <c r="D490" s="140" t="s">
        <v>260</v>
      </c>
      <c r="E490" s="125"/>
      <c r="F490" s="126" t="s">
        <v>9453</v>
      </c>
      <c r="G490" s="154" t="s">
        <v>260</v>
      </c>
      <c r="H490" s="125" t="s">
        <v>9551</v>
      </c>
      <c r="I490" s="126"/>
      <c r="J490" s="141" t="s">
        <v>9533</v>
      </c>
      <c r="K490" s="142" t="s">
        <v>11241</v>
      </c>
      <c r="L490" s="19" t="s">
        <v>9558</v>
      </c>
    </row>
    <row r="491" spans="1:12">
      <c r="A491" s="20">
        <v>483</v>
      </c>
      <c r="B491" s="20">
        <v>21</v>
      </c>
      <c r="C491" s="20" t="s">
        <v>9492</v>
      </c>
      <c r="D491" s="140" t="s">
        <v>260</v>
      </c>
      <c r="E491" s="125"/>
      <c r="F491" s="126" t="s">
        <v>9455</v>
      </c>
      <c r="G491" s="154" t="s">
        <v>260</v>
      </c>
      <c r="H491" s="125" t="s">
        <v>9546</v>
      </c>
      <c r="I491" s="126"/>
      <c r="J491" s="141" t="s">
        <v>9519</v>
      </c>
      <c r="K491" s="142" t="s">
        <v>5736</v>
      </c>
      <c r="L491" s="19" t="s">
        <v>9565</v>
      </c>
    </row>
    <row r="492" spans="1:12">
      <c r="A492" s="20">
        <v>484</v>
      </c>
      <c r="B492" s="20">
        <v>21</v>
      </c>
      <c r="C492" s="20" t="s">
        <v>9492</v>
      </c>
      <c r="D492" s="140" t="s">
        <v>260</v>
      </c>
      <c r="E492" s="125"/>
      <c r="F492" s="126" t="s">
        <v>9452</v>
      </c>
      <c r="G492" s="154" t="s">
        <v>260</v>
      </c>
      <c r="H492" s="125" t="s">
        <v>9541</v>
      </c>
      <c r="I492" s="126"/>
      <c r="J492" s="141" t="s">
        <v>9532</v>
      </c>
      <c r="K492" s="142" t="s">
        <v>202</v>
      </c>
      <c r="L492" s="19" t="s">
        <v>9566</v>
      </c>
    </row>
    <row r="493" spans="1:12">
      <c r="A493" s="20">
        <v>485</v>
      </c>
      <c r="B493" s="20">
        <v>21</v>
      </c>
      <c r="C493" s="20" t="s">
        <v>4301</v>
      </c>
      <c r="D493" s="140" t="s">
        <v>260</v>
      </c>
      <c r="E493" s="125"/>
      <c r="F493" s="126" t="s">
        <v>4012</v>
      </c>
      <c r="G493" s="154" t="s">
        <v>260</v>
      </c>
      <c r="H493" s="126" t="s">
        <v>4734</v>
      </c>
      <c r="I493" s="126"/>
      <c r="J493" s="127" t="s">
        <v>6859</v>
      </c>
      <c r="K493" s="142" t="s">
        <v>206</v>
      </c>
    </row>
    <row r="494" spans="1:12">
      <c r="A494" s="20">
        <v>486</v>
      </c>
      <c r="B494" s="20">
        <v>21</v>
      </c>
      <c r="C494" s="20" t="s">
        <v>9346</v>
      </c>
      <c r="D494" s="140" t="s">
        <v>260</v>
      </c>
      <c r="E494" s="125"/>
      <c r="F494" s="126" t="s">
        <v>9444</v>
      </c>
      <c r="G494" s="154" t="s">
        <v>260</v>
      </c>
      <c r="H494" s="125" t="s">
        <v>9540</v>
      </c>
      <c r="I494" s="126"/>
      <c r="J494" s="141" t="s">
        <v>9527</v>
      </c>
      <c r="K494" s="142" t="s">
        <v>11232</v>
      </c>
    </row>
    <row r="495" spans="1:12">
      <c r="A495" s="20">
        <v>487</v>
      </c>
      <c r="B495" s="20">
        <v>21</v>
      </c>
      <c r="C495" s="20" t="s">
        <v>9346</v>
      </c>
      <c r="D495" s="140" t="s">
        <v>260</v>
      </c>
      <c r="E495" s="125"/>
      <c r="F495" s="126" t="s">
        <v>9447</v>
      </c>
      <c r="G495" s="154" t="s">
        <v>260</v>
      </c>
      <c r="H495" s="125" t="s">
        <v>9544</v>
      </c>
      <c r="I495" s="126"/>
      <c r="J495" s="141" t="s">
        <v>9537</v>
      </c>
      <c r="K495" s="142" t="s">
        <v>206</v>
      </c>
      <c r="L495" s="19" t="s">
        <v>9554</v>
      </c>
    </row>
    <row r="496" spans="1:12">
      <c r="A496" s="20">
        <v>488</v>
      </c>
      <c r="B496" s="20">
        <v>21</v>
      </c>
      <c r="C496" s="20" t="s">
        <v>9346</v>
      </c>
      <c r="D496" s="140" t="s">
        <v>260</v>
      </c>
      <c r="E496" s="125"/>
      <c r="F496" s="126" t="s">
        <v>9445</v>
      </c>
      <c r="G496" s="154" t="s">
        <v>260</v>
      </c>
      <c r="H496" s="125" t="s">
        <v>9538</v>
      </c>
      <c r="I496" s="126"/>
      <c r="J496" s="141" t="s">
        <v>9535</v>
      </c>
      <c r="K496" s="142" t="s">
        <v>202</v>
      </c>
      <c r="L496" s="19" t="s">
        <v>9564</v>
      </c>
    </row>
    <row r="497" spans="1:12">
      <c r="A497" s="20">
        <v>489</v>
      </c>
      <c r="B497" s="20">
        <v>21</v>
      </c>
      <c r="C497" s="20" t="s">
        <v>9346</v>
      </c>
      <c r="D497" s="140" t="s">
        <v>260</v>
      </c>
      <c r="E497" s="125"/>
      <c r="F497" s="126" t="s">
        <v>9446</v>
      </c>
      <c r="G497" s="154" t="s">
        <v>260</v>
      </c>
      <c r="H497" s="125" t="s">
        <v>9541</v>
      </c>
      <c r="I497" s="126"/>
      <c r="J497" s="141" t="s">
        <v>9536</v>
      </c>
      <c r="K497" s="142" t="s">
        <v>202</v>
      </c>
    </row>
    <row r="498" spans="1:12">
      <c r="A498" s="20">
        <v>490</v>
      </c>
      <c r="B498" s="20">
        <v>21</v>
      </c>
      <c r="C498" s="20" t="s">
        <v>6840</v>
      </c>
      <c r="D498" s="140" t="s">
        <v>260</v>
      </c>
      <c r="E498" s="125"/>
      <c r="F498" s="126" t="s">
        <v>4374</v>
      </c>
      <c r="G498" s="154" t="s">
        <v>260</v>
      </c>
      <c r="H498" s="125" t="s">
        <v>4733</v>
      </c>
      <c r="I498" s="126"/>
      <c r="J498" s="141" t="s">
        <v>6860</v>
      </c>
      <c r="K498" s="142" t="s">
        <v>206</v>
      </c>
    </row>
    <row r="499" spans="1:12">
      <c r="A499" s="20">
        <v>491</v>
      </c>
      <c r="B499" s="20">
        <v>21</v>
      </c>
      <c r="D499" s="143"/>
      <c r="E499" s="125"/>
      <c r="F499" s="126"/>
      <c r="G499" s="154"/>
      <c r="H499" s="125"/>
      <c r="I499" s="126"/>
      <c r="J499" s="141"/>
      <c r="K499" s="142"/>
    </row>
    <row r="500" spans="1:12">
      <c r="A500" s="20">
        <v>492</v>
      </c>
      <c r="B500" s="20">
        <v>21</v>
      </c>
      <c r="D500" s="143"/>
      <c r="E500" s="125"/>
      <c r="F500" s="126"/>
      <c r="G500" s="154"/>
      <c r="H500" s="125"/>
      <c r="I500" s="126"/>
      <c r="J500" s="141"/>
      <c r="K500" s="142"/>
    </row>
    <row r="501" spans="1:12">
      <c r="A501" s="20">
        <v>493</v>
      </c>
      <c r="B501" s="20">
        <v>21</v>
      </c>
      <c r="D501" s="143"/>
      <c r="E501" s="125"/>
      <c r="F501" s="126"/>
      <c r="G501" s="154"/>
      <c r="H501" s="125"/>
      <c r="I501" s="126"/>
      <c r="J501" s="141"/>
      <c r="K501" s="142"/>
    </row>
    <row r="502" spans="1:12">
      <c r="A502" s="20">
        <v>494</v>
      </c>
      <c r="B502" s="20">
        <v>21</v>
      </c>
      <c r="D502" s="143"/>
      <c r="E502" s="125"/>
      <c r="F502" s="126"/>
      <c r="G502" s="154"/>
      <c r="H502" s="125"/>
      <c r="I502" s="126"/>
      <c r="J502" s="141"/>
      <c r="K502" s="142"/>
    </row>
    <row r="503" spans="1:12">
      <c r="A503" s="20">
        <v>495</v>
      </c>
      <c r="B503" s="20">
        <v>21</v>
      </c>
      <c r="D503" s="143"/>
      <c r="E503" s="125"/>
      <c r="F503" s="126"/>
      <c r="G503" s="154"/>
      <c r="H503" s="125"/>
      <c r="I503" s="125"/>
      <c r="J503" s="141"/>
      <c r="K503" s="142"/>
    </row>
    <row r="504" spans="1:12">
      <c r="A504" s="20">
        <v>496</v>
      </c>
      <c r="B504" s="20">
        <v>22</v>
      </c>
      <c r="C504" s="20" t="s">
        <v>4303</v>
      </c>
      <c r="D504" s="140" t="s">
        <v>263</v>
      </c>
      <c r="E504" s="125"/>
      <c r="F504" s="126" t="s">
        <v>10489</v>
      </c>
      <c r="G504" s="154" t="s">
        <v>263</v>
      </c>
      <c r="H504" s="126" t="s">
        <v>4102</v>
      </c>
      <c r="I504" s="126"/>
      <c r="J504" s="127" t="s">
        <v>10490</v>
      </c>
      <c r="K504" s="129"/>
      <c r="L504" s="19" t="s">
        <v>10505</v>
      </c>
    </row>
    <row r="505" spans="1:12">
      <c r="A505" s="20">
        <v>497</v>
      </c>
      <c r="B505" s="20">
        <v>22</v>
      </c>
      <c r="C505" s="20" t="s">
        <v>4311</v>
      </c>
      <c r="D505" s="140" t="s">
        <v>263</v>
      </c>
      <c r="E505" s="125"/>
      <c r="F505" s="126" t="s">
        <v>11209</v>
      </c>
      <c r="G505" s="154" t="s">
        <v>263</v>
      </c>
      <c r="H505" s="126" t="s">
        <v>11210</v>
      </c>
      <c r="I505" s="126"/>
      <c r="J505" s="127" t="s">
        <v>11211</v>
      </c>
      <c r="K505" s="142" t="s">
        <v>9977</v>
      </c>
    </row>
    <row r="506" spans="1:12">
      <c r="A506" s="20">
        <v>498</v>
      </c>
      <c r="B506" s="20">
        <v>22</v>
      </c>
      <c r="C506" s="20" t="s">
        <v>11010</v>
      </c>
      <c r="D506" s="140" t="s">
        <v>11115</v>
      </c>
      <c r="E506" s="125"/>
      <c r="F506" s="126" t="s">
        <v>11114</v>
      </c>
      <c r="G506" s="154" t="s">
        <v>11115</v>
      </c>
      <c r="H506" s="126" t="s">
        <v>11116</v>
      </c>
      <c r="I506" s="126"/>
      <c r="J506" s="127" t="s">
        <v>11117</v>
      </c>
      <c r="K506" s="142" t="s">
        <v>11145</v>
      </c>
    </row>
    <row r="507" spans="1:12">
      <c r="A507" s="20">
        <v>499</v>
      </c>
      <c r="B507" s="20">
        <v>22</v>
      </c>
      <c r="C507" s="20" t="s">
        <v>10394</v>
      </c>
      <c r="D507" s="140" t="s">
        <v>263</v>
      </c>
      <c r="E507" s="125"/>
      <c r="F507" s="126" t="s">
        <v>10515</v>
      </c>
      <c r="G507" s="154" t="s">
        <v>263</v>
      </c>
      <c r="H507" s="126" t="s">
        <v>10527</v>
      </c>
      <c r="I507" s="126"/>
      <c r="J507" s="127" t="s">
        <v>10528</v>
      </c>
      <c r="K507" s="129"/>
    </row>
    <row r="508" spans="1:12">
      <c r="A508" s="20">
        <v>500</v>
      </c>
      <c r="B508" s="20">
        <v>22</v>
      </c>
      <c r="C508" s="20" t="s">
        <v>10394</v>
      </c>
      <c r="D508" s="140" t="s">
        <v>263</v>
      </c>
      <c r="E508" s="125"/>
      <c r="F508" s="126" t="s">
        <v>10517</v>
      </c>
      <c r="G508" s="154" t="s">
        <v>263</v>
      </c>
      <c r="H508" s="126" t="s">
        <v>10531</v>
      </c>
      <c r="I508" s="126"/>
      <c r="J508" s="127" t="s">
        <v>10532</v>
      </c>
      <c r="K508" s="129"/>
    </row>
    <row r="509" spans="1:12">
      <c r="A509" s="20">
        <v>501</v>
      </c>
      <c r="B509" s="20">
        <v>22</v>
      </c>
      <c r="C509" s="20" t="s">
        <v>10394</v>
      </c>
      <c r="D509" s="140" t="s">
        <v>263</v>
      </c>
      <c r="E509" s="125"/>
      <c r="F509" s="126" t="s">
        <v>10518</v>
      </c>
      <c r="G509" s="154" t="s">
        <v>263</v>
      </c>
      <c r="H509" s="126" t="s">
        <v>10533</v>
      </c>
      <c r="I509" s="126"/>
      <c r="J509" s="127" t="s">
        <v>10534</v>
      </c>
      <c r="K509" s="142" t="s">
        <v>10535</v>
      </c>
    </row>
    <row r="510" spans="1:12">
      <c r="A510" s="20">
        <v>502</v>
      </c>
      <c r="B510" s="20">
        <v>22</v>
      </c>
      <c r="C510" s="20" t="s">
        <v>10394</v>
      </c>
      <c r="D510" s="140" t="s">
        <v>263</v>
      </c>
      <c r="E510" s="125"/>
      <c r="F510" s="126" t="s">
        <v>10516</v>
      </c>
      <c r="G510" s="154" t="s">
        <v>263</v>
      </c>
      <c r="H510" s="126" t="s">
        <v>10529</v>
      </c>
      <c r="I510" s="126"/>
      <c r="J510" s="127" t="s">
        <v>10530</v>
      </c>
      <c r="K510" s="129"/>
    </row>
    <row r="511" spans="1:12">
      <c r="A511" s="20">
        <v>503</v>
      </c>
      <c r="B511" s="20">
        <v>22</v>
      </c>
      <c r="C511" s="20" t="s">
        <v>10394</v>
      </c>
      <c r="D511" s="140" t="s">
        <v>263</v>
      </c>
      <c r="E511" s="125"/>
      <c r="F511" s="126" t="s">
        <v>10513</v>
      </c>
      <c r="G511" s="154" t="s">
        <v>263</v>
      </c>
      <c r="H511" s="126" t="s">
        <v>10523</v>
      </c>
      <c r="I511" s="126"/>
      <c r="J511" s="127" t="s">
        <v>10524</v>
      </c>
      <c r="K511" s="129" t="s">
        <v>10504</v>
      </c>
    </row>
    <row r="512" spans="1:12">
      <c r="A512" s="20">
        <v>504</v>
      </c>
      <c r="B512" s="20">
        <v>22</v>
      </c>
      <c r="C512" s="20" t="s">
        <v>10394</v>
      </c>
      <c r="D512" s="140" t="s">
        <v>263</v>
      </c>
      <c r="E512" s="125"/>
      <c r="F512" s="126" t="s">
        <v>10508</v>
      </c>
      <c r="G512" s="154" t="s">
        <v>263</v>
      </c>
      <c r="H512" s="126" t="s">
        <v>10509</v>
      </c>
      <c r="I512" s="126"/>
      <c r="J512" s="127" t="s">
        <v>10510</v>
      </c>
      <c r="K512" s="142" t="s">
        <v>10504</v>
      </c>
    </row>
    <row r="513" spans="1:12">
      <c r="A513" s="20">
        <v>505</v>
      </c>
      <c r="B513" s="20">
        <v>22</v>
      </c>
      <c r="C513" s="20" t="s">
        <v>10536</v>
      </c>
      <c r="D513" s="140" t="s">
        <v>263</v>
      </c>
      <c r="E513" s="125"/>
      <c r="F513" s="126" t="s">
        <v>10511</v>
      </c>
      <c r="G513" s="154" t="s">
        <v>263</v>
      </c>
      <c r="H513" s="126" t="s">
        <v>10519</v>
      </c>
      <c r="I513" s="126"/>
      <c r="J513" s="127" t="s">
        <v>10520</v>
      </c>
      <c r="K513" s="142" t="s">
        <v>10504</v>
      </c>
    </row>
    <row r="514" spans="1:12">
      <c r="A514" s="20">
        <v>506</v>
      </c>
      <c r="B514" s="20">
        <v>22</v>
      </c>
      <c r="C514" s="20" t="s">
        <v>10536</v>
      </c>
      <c r="D514" s="140" t="s">
        <v>263</v>
      </c>
      <c r="E514" s="125"/>
      <c r="F514" s="126" t="s">
        <v>10514</v>
      </c>
      <c r="G514" s="154" t="s">
        <v>263</v>
      </c>
      <c r="H514" s="126" t="s">
        <v>10525</v>
      </c>
      <c r="I514" s="126"/>
      <c r="J514" s="127" t="s">
        <v>10526</v>
      </c>
      <c r="K514" s="129"/>
    </row>
    <row r="515" spans="1:12">
      <c r="A515" s="20">
        <v>507</v>
      </c>
      <c r="B515" s="20">
        <v>22</v>
      </c>
      <c r="C515" s="20" t="s">
        <v>10536</v>
      </c>
      <c r="D515" s="140" t="s">
        <v>263</v>
      </c>
      <c r="E515" s="125"/>
      <c r="F515" s="126" t="s">
        <v>10512</v>
      </c>
      <c r="G515" s="154" t="s">
        <v>263</v>
      </c>
      <c r="H515" s="126" t="s">
        <v>10521</v>
      </c>
      <c r="I515" s="126"/>
      <c r="J515" s="127" t="s">
        <v>10522</v>
      </c>
      <c r="K515" s="129"/>
    </row>
    <row r="516" spans="1:12">
      <c r="A516" s="20">
        <v>508</v>
      </c>
      <c r="B516" s="20">
        <v>22</v>
      </c>
      <c r="C516" s="20" t="s">
        <v>6803</v>
      </c>
      <c r="D516" s="140" t="s">
        <v>263</v>
      </c>
      <c r="E516" s="125"/>
      <c r="F516" s="126" t="s">
        <v>10493</v>
      </c>
      <c r="G516" s="154" t="s">
        <v>263</v>
      </c>
      <c r="H516" s="126" t="s">
        <v>10494</v>
      </c>
      <c r="I516" s="126"/>
      <c r="J516" s="127" t="s">
        <v>10495</v>
      </c>
      <c r="K516" s="129"/>
      <c r="L516" s="19" t="s">
        <v>10506</v>
      </c>
    </row>
    <row r="517" spans="1:12">
      <c r="A517" s="20">
        <v>509</v>
      </c>
      <c r="B517" s="20">
        <v>22</v>
      </c>
      <c r="C517" s="20" t="s">
        <v>6803</v>
      </c>
      <c r="D517" s="140" t="s">
        <v>263</v>
      </c>
      <c r="E517" s="125"/>
      <c r="F517" s="126" t="s">
        <v>10496</v>
      </c>
      <c r="G517" s="154" t="s">
        <v>263</v>
      </c>
      <c r="H517" s="126" t="s">
        <v>10497</v>
      </c>
      <c r="I517" s="126"/>
      <c r="J517" s="127" t="s">
        <v>10498</v>
      </c>
      <c r="K517" s="142" t="s">
        <v>10503</v>
      </c>
    </row>
    <row r="518" spans="1:12">
      <c r="A518" s="20">
        <v>510</v>
      </c>
      <c r="B518" s="20">
        <v>22</v>
      </c>
      <c r="C518" s="20" t="s">
        <v>4316</v>
      </c>
      <c r="D518" s="140" t="s">
        <v>263</v>
      </c>
      <c r="E518" s="125"/>
      <c r="F518" s="126" t="s">
        <v>4242</v>
      </c>
      <c r="G518" s="154" t="s">
        <v>263</v>
      </c>
      <c r="H518" s="126" t="s">
        <v>4243</v>
      </c>
      <c r="I518" s="126"/>
      <c r="J518" s="127"/>
      <c r="K518" s="129"/>
      <c r="L518" s="19" t="s">
        <v>10507</v>
      </c>
    </row>
    <row r="519" spans="1:12">
      <c r="A519" s="20">
        <v>511</v>
      </c>
      <c r="B519" s="20">
        <v>22</v>
      </c>
      <c r="C519" s="20" t="s">
        <v>10502</v>
      </c>
      <c r="D519" s="140" t="s">
        <v>263</v>
      </c>
      <c r="E519" s="125"/>
      <c r="F519" s="126" t="s">
        <v>10488</v>
      </c>
      <c r="G519" s="154" t="s">
        <v>263</v>
      </c>
      <c r="H519" s="126" t="s">
        <v>10486</v>
      </c>
      <c r="I519" s="126"/>
      <c r="J519" s="127" t="s">
        <v>10487</v>
      </c>
      <c r="K519" s="142" t="s">
        <v>10504</v>
      </c>
    </row>
    <row r="520" spans="1:12">
      <c r="A520" s="20">
        <v>512</v>
      </c>
      <c r="B520" s="20">
        <v>22</v>
      </c>
      <c r="C520" s="20" t="s">
        <v>10502</v>
      </c>
      <c r="D520" s="140" t="s">
        <v>263</v>
      </c>
      <c r="E520" s="125"/>
      <c r="F520" s="126" t="s">
        <v>10491</v>
      </c>
      <c r="G520" s="154" t="s">
        <v>263</v>
      </c>
      <c r="H520" s="126" t="s">
        <v>4102</v>
      </c>
      <c r="I520" s="126"/>
      <c r="J520" s="127" t="s">
        <v>10492</v>
      </c>
      <c r="K520" s="129"/>
      <c r="L520" s="19" t="s">
        <v>10505</v>
      </c>
    </row>
    <row r="521" spans="1:12">
      <c r="A521" s="20">
        <v>513</v>
      </c>
      <c r="B521" s="20">
        <v>22</v>
      </c>
      <c r="C521" s="20" t="s">
        <v>10401</v>
      </c>
      <c r="D521" s="140" t="s">
        <v>263</v>
      </c>
      <c r="E521" s="125"/>
      <c r="F521" s="126" t="s">
        <v>10499</v>
      </c>
      <c r="G521" s="154" t="s">
        <v>263</v>
      </c>
      <c r="H521" s="126" t="s">
        <v>10500</v>
      </c>
      <c r="I521" s="126"/>
      <c r="J521" s="127" t="s">
        <v>10501</v>
      </c>
      <c r="K521" s="142" t="s">
        <v>10504</v>
      </c>
    </row>
    <row r="522" spans="1:12">
      <c r="A522" s="20">
        <v>514</v>
      </c>
      <c r="B522" s="20">
        <v>22</v>
      </c>
      <c r="C522" s="20" t="s">
        <v>10402</v>
      </c>
      <c r="D522" s="140" t="s">
        <v>263</v>
      </c>
      <c r="E522" s="125"/>
      <c r="F522" s="126" t="s">
        <v>10485</v>
      </c>
      <c r="G522" s="154" t="s">
        <v>263</v>
      </c>
      <c r="H522" s="126" t="s">
        <v>10486</v>
      </c>
      <c r="I522" s="126"/>
      <c r="J522" s="127" t="s">
        <v>10487</v>
      </c>
      <c r="K522" s="142" t="s">
        <v>10504</v>
      </c>
    </row>
    <row r="523" spans="1:12">
      <c r="A523" s="20">
        <v>515</v>
      </c>
      <c r="B523" s="20">
        <v>22</v>
      </c>
      <c r="C523" s="20" t="s">
        <v>4301</v>
      </c>
      <c r="D523" s="140" t="s">
        <v>263</v>
      </c>
      <c r="E523" s="125"/>
      <c r="F523" s="126" t="s">
        <v>4011</v>
      </c>
      <c r="G523" s="154" t="s">
        <v>263</v>
      </c>
      <c r="H523" s="126" t="s">
        <v>4102</v>
      </c>
      <c r="I523" s="126"/>
      <c r="J523" s="127" t="s">
        <v>6861</v>
      </c>
      <c r="K523" s="129" t="s">
        <v>11453</v>
      </c>
      <c r="L523" s="19" t="s">
        <v>10505</v>
      </c>
    </row>
    <row r="524" spans="1:12">
      <c r="A524" s="20">
        <v>516</v>
      </c>
      <c r="B524" s="20">
        <v>22</v>
      </c>
      <c r="D524" s="143"/>
      <c r="E524" s="125"/>
      <c r="F524" s="126"/>
      <c r="G524" s="154"/>
      <c r="H524" s="125"/>
      <c r="I524" s="125"/>
      <c r="J524" s="141"/>
      <c r="K524" s="142"/>
    </row>
    <row r="525" spans="1:12">
      <c r="A525" s="20">
        <v>517</v>
      </c>
      <c r="B525" s="20">
        <v>22</v>
      </c>
      <c r="D525" s="143"/>
      <c r="E525" s="125"/>
      <c r="F525" s="126"/>
      <c r="G525" s="154"/>
      <c r="H525" s="125"/>
      <c r="I525" s="125"/>
      <c r="J525" s="141"/>
      <c r="K525" s="142"/>
    </row>
    <row r="526" spans="1:12">
      <c r="A526" s="20">
        <v>518</v>
      </c>
      <c r="B526" s="20">
        <v>22.1</v>
      </c>
      <c r="D526" s="143"/>
      <c r="E526" s="125"/>
      <c r="F526" s="126"/>
      <c r="G526" s="154"/>
      <c r="H526" s="125"/>
      <c r="I526" s="125"/>
      <c r="J526" s="141"/>
      <c r="K526" s="142"/>
    </row>
    <row r="527" spans="1:12">
      <c r="A527" s="20">
        <v>519</v>
      </c>
      <c r="B527" s="20">
        <v>23</v>
      </c>
      <c r="C527" s="20" t="s">
        <v>11010</v>
      </c>
      <c r="D527" s="140" t="s">
        <v>11111</v>
      </c>
      <c r="E527" s="125"/>
      <c r="F527" s="126" t="s">
        <v>11110</v>
      </c>
      <c r="G527" s="154" t="s">
        <v>11111</v>
      </c>
      <c r="H527" s="126" t="s">
        <v>11112</v>
      </c>
      <c r="I527" s="126"/>
      <c r="J527" s="127" t="s">
        <v>11113</v>
      </c>
      <c r="K527" s="129"/>
      <c r="L527" s="19" t="s">
        <v>11144</v>
      </c>
    </row>
    <row r="528" spans="1:12">
      <c r="A528" s="20">
        <v>520</v>
      </c>
      <c r="B528" s="20">
        <v>23</v>
      </c>
      <c r="C528" s="20" t="s">
        <v>10394</v>
      </c>
      <c r="D528" s="140" t="s">
        <v>4075</v>
      </c>
      <c r="E528" s="125"/>
      <c r="F528" s="126" t="s">
        <v>10723</v>
      </c>
      <c r="G528" s="154" t="s">
        <v>4075</v>
      </c>
      <c r="H528" s="126" t="s">
        <v>4105</v>
      </c>
      <c r="I528" s="126"/>
      <c r="J528" s="127" t="s">
        <v>10724</v>
      </c>
      <c r="K528" s="129"/>
      <c r="L528" s="19" t="s">
        <v>10702</v>
      </c>
    </row>
    <row r="529" spans="1:12">
      <c r="A529" s="20">
        <v>521</v>
      </c>
      <c r="B529" s="20">
        <v>23</v>
      </c>
      <c r="C529" s="20" t="s">
        <v>10394</v>
      </c>
      <c r="D529" s="140" t="s">
        <v>4075</v>
      </c>
      <c r="E529" s="125"/>
      <c r="F529" s="126" t="s">
        <v>10727</v>
      </c>
      <c r="G529" s="154" t="s">
        <v>4075</v>
      </c>
      <c r="H529" s="126" t="s">
        <v>4105</v>
      </c>
      <c r="I529" s="126"/>
      <c r="J529" s="127" t="s">
        <v>10728</v>
      </c>
      <c r="K529" s="129"/>
      <c r="L529" s="19" t="s">
        <v>10702</v>
      </c>
    </row>
    <row r="530" spans="1:12">
      <c r="A530" s="20">
        <v>522</v>
      </c>
      <c r="B530" s="20">
        <v>23</v>
      </c>
      <c r="C530" s="20" t="s">
        <v>10394</v>
      </c>
      <c r="D530" s="140" t="s">
        <v>4075</v>
      </c>
      <c r="E530" s="125"/>
      <c r="F530" s="126" t="s">
        <v>10725</v>
      </c>
      <c r="G530" s="154" t="s">
        <v>4075</v>
      </c>
      <c r="H530" s="126" t="s">
        <v>10631</v>
      </c>
      <c r="I530" s="126"/>
      <c r="J530" s="127" t="s">
        <v>10726</v>
      </c>
      <c r="K530" s="129"/>
      <c r="L530" s="19" t="s">
        <v>10703</v>
      </c>
    </row>
    <row r="531" spans="1:12">
      <c r="A531" s="20">
        <v>523</v>
      </c>
      <c r="B531" s="20">
        <v>23</v>
      </c>
      <c r="C531" s="20" t="s">
        <v>10394</v>
      </c>
      <c r="D531" s="140" t="s">
        <v>4075</v>
      </c>
      <c r="E531" s="125"/>
      <c r="F531" s="126" t="s">
        <v>10729</v>
      </c>
      <c r="G531" s="154" t="s">
        <v>4075</v>
      </c>
      <c r="H531" s="126" t="s">
        <v>10638</v>
      </c>
      <c r="I531" s="126"/>
      <c r="J531" s="127" t="s">
        <v>10722</v>
      </c>
      <c r="K531" s="129"/>
      <c r="L531" s="19" t="s">
        <v>10701</v>
      </c>
    </row>
    <row r="532" spans="1:12">
      <c r="A532" s="20">
        <v>524</v>
      </c>
      <c r="B532" s="20">
        <v>23</v>
      </c>
      <c r="C532" s="20" t="s">
        <v>10536</v>
      </c>
      <c r="D532" s="140" t="s">
        <v>4075</v>
      </c>
      <c r="E532" s="125"/>
      <c r="F532" s="126" t="s">
        <v>10719</v>
      </c>
      <c r="G532" s="154" t="s">
        <v>4075</v>
      </c>
      <c r="H532" s="126" t="s">
        <v>4105</v>
      </c>
      <c r="I532" s="126"/>
      <c r="J532" s="127" t="s">
        <v>10720</v>
      </c>
      <c r="K532" s="129"/>
      <c r="L532" s="19" t="s">
        <v>10702</v>
      </c>
    </row>
    <row r="533" spans="1:12">
      <c r="A533" s="20">
        <v>525</v>
      </c>
      <c r="B533" s="20">
        <v>23</v>
      </c>
      <c r="C533" s="20" t="s">
        <v>10536</v>
      </c>
      <c r="D533" s="140" t="s">
        <v>4075</v>
      </c>
      <c r="E533" s="125"/>
      <c r="F533" s="126" t="s">
        <v>10721</v>
      </c>
      <c r="G533" s="154" t="s">
        <v>4075</v>
      </c>
      <c r="H533" s="126" t="s">
        <v>10638</v>
      </c>
      <c r="I533" s="126"/>
      <c r="J533" s="127" t="s">
        <v>10722</v>
      </c>
      <c r="K533" s="129"/>
      <c r="L533" s="19" t="s">
        <v>10701</v>
      </c>
    </row>
    <row r="534" spans="1:12">
      <c r="A534" s="20">
        <v>526</v>
      </c>
      <c r="B534" s="20">
        <v>23</v>
      </c>
      <c r="C534" s="20" t="s">
        <v>6803</v>
      </c>
      <c r="D534" s="140" t="s">
        <v>4075</v>
      </c>
      <c r="E534" s="125"/>
      <c r="F534" s="126" t="s">
        <v>10705</v>
      </c>
      <c r="G534" s="154" t="s">
        <v>4075</v>
      </c>
      <c r="H534" s="126" t="s">
        <v>10631</v>
      </c>
      <c r="I534" s="126"/>
      <c r="J534" s="127" t="s">
        <v>10706</v>
      </c>
      <c r="K534" s="129"/>
      <c r="L534" s="19" t="s">
        <v>10703</v>
      </c>
    </row>
    <row r="535" spans="1:12">
      <c r="A535" s="20">
        <v>527</v>
      </c>
      <c r="B535" s="20">
        <v>23</v>
      </c>
      <c r="C535" s="20" t="s">
        <v>6803</v>
      </c>
      <c r="D535" s="140" t="s">
        <v>4075</v>
      </c>
      <c r="E535" s="125"/>
      <c r="F535" s="126" t="s">
        <v>10709</v>
      </c>
      <c r="G535" s="154" t="s">
        <v>4075</v>
      </c>
      <c r="H535" s="126" t="s">
        <v>10631</v>
      </c>
      <c r="I535" s="126"/>
      <c r="J535" s="127" t="s">
        <v>10710</v>
      </c>
      <c r="K535" s="129"/>
      <c r="L535" s="19" t="s">
        <v>10703</v>
      </c>
    </row>
    <row r="536" spans="1:12">
      <c r="A536" s="20">
        <v>528</v>
      </c>
      <c r="B536" s="20">
        <v>23</v>
      </c>
      <c r="C536" s="20" t="s">
        <v>6803</v>
      </c>
      <c r="D536" s="140" t="s">
        <v>4075</v>
      </c>
      <c r="E536" s="125"/>
      <c r="F536" s="126" t="s">
        <v>10707</v>
      </c>
      <c r="G536" s="154" t="s">
        <v>4075</v>
      </c>
      <c r="H536" s="126" t="s">
        <v>10631</v>
      </c>
      <c r="I536" s="126"/>
      <c r="J536" s="127" t="s">
        <v>10708</v>
      </c>
      <c r="K536" s="129"/>
      <c r="L536" s="19" t="s">
        <v>10703</v>
      </c>
    </row>
    <row r="537" spans="1:12">
      <c r="A537" s="20">
        <v>529</v>
      </c>
      <c r="B537" s="20">
        <v>23</v>
      </c>
      <c r="C537" s="20" t="s">
        <v>6803</v>
      </c>
      <c r="D537" s="140" t="s">
        <v>4075</v>
      </c>
      <c r="E537" s="125"/>
      <c r="F537" s="126" t="s">
        <v>10711</v>
      </c>
      <c r="G537" s="154" t="s">
        <v>4075</v>
      </c>
      <c r="H537" s="126" t="s">
        <v>10638</v>
      </c>
      <c r="I537" s="126"/>
      <c r="J537" s="127" t="s">
        <v>10712</v>
      </c>
      <c r="K537" s="129"/>
      <c r="L537" s="19" t="s">
        <v>10701</v>
      </c>
    </row>
    <row r="538" spans="1:12">
      <c r="A538" s="20">
        <v>530</v>
      </c>
      <c r="B538" s="20">
        <v>23</v>
      </c>
      <c r="C538" s="20" t="s">
        <v>6803</v>
      </c>
      <c r="D538" s="140" t="s">
        <v>4075</v>
      </c>
      <c r="E538" s="125"/>
      <c r="F538" s="126" t="s">
        <v>10713</v>
      </c>
      <c r="G538" s="154" t="s">
        <v>4075</v>
      </c>
      <c r="H538" s="126" t="s">
        <v>10622</v>
      </c>
      <c r="I538" s="126"/>
      <c r="J538" s="127" t="s">
        <v>10714</v>
      </c>
      <c r="K538" s="129"/>
      <c r="L538" s="19" t="s">
        <v>10700</v>
      </c>
    </row>
    <row r="539" spans="1:12">
      <c r="A539" s="20">
        <v>531</v>
      </c>
      <c r="B539" s="20">
        <v>23</v>
      </c>
      <c r="C539" s="20" t="s">
        <v>10398</v>
      </c>
      <c r="D539" s="140" t="s">
        <v>4075</v>
      </c>
      <c r="E539" s="125"/>
      <c r="F539" s="126" t="s">
        <v>10715</v>
      </c>
      <c r="G539" s="154" t="s">
        <v>4075</v>
      </c>
      <c r="H539" s="126" t="s">
        <v>4105</v>
      </c>
      <c r="I539" s="126"/>
      <c r="J539" s="127" t="s">
        <v>10716</v>
      </c>
      <c r="K539" s="129"/>
      <c r="L539" s="19" t="s">
        <v>10702</v>
      </c>
    </row>
    <row r="540" spans="1:12">
      <c r="A540" s="20">
        <v>532</v>
      </c>
      <c r="B540" s="20">
        <v>23</v>
      </c>
      <c r="C540" s="20" t="s">
        <v>10398</v>
      </c>
      <c r="D540" s="140" t="s">
        <v>4075</v>
      </c>
      <c r="E540" s="125"/>
      <c r="F540" s="126" t="s">
        <v>10717</v>
      </c>
      <c r="G540" s="154" t="s">
        <v>4075</v>
      </c>
      <c r="H540" s="126" t="s">
        <v>10622</v>
      </c>
      <c r="I540" s="126"/>
      <c r="J540" s="127" t="s">
        <v>10718</v>
      </c>
      <c r="K540" s="129"/>
      <c r="L540" s="19" t="s">
        <v>10700</v>
      </c>
    </row>
    <row r="541" spans="1:12">
      <c r="A541" s="20">
        <v>533</v>
      </c>
      <c r="B541" s="20">
        <v>23</v>
      </c>
      <c r="C541" s="20" t="s">
        <v>4307</v>
      </c>
      <c r="D541" s="140" t="s">
        <v>4075</v>
      </c>
      <c r="E541" s="125"/>
      <c r="F541" s="126" t="s">
        <v>10662</v>
      </c>
      <c r="G541" s="154" t="s">
        <v>4075</v>
      </c>
      <c r="H541" s="126" t="s">
        <v>4105</v>
      </c>
      <c r="I541" s="126"/>
      <c r="J541" s="127" t="s">
        <v>10663</v>
      </c>
      <c r="K541" s="129"/>
      <c r="L541" s="19" t="s">
        <v>10702</v>
      </c>
    </row>
    <row r="542" spans="1:12">
      <c r="A542" s="20">
        <v>534</v>
      </c>
      <c r="B542" s="20">
        <v>23</v>
      </c>
      <c r="C542" s="20" t="s">
        <v>10396</v>
      </c>
      <c r="D542" s="140" t="s">
        <v>4075</v>
      </c>
      <c r="E542" s="125"/>
      <c r="F542" s="126" t="s">
        <v>10660</v>
      </c>
      <c r="G542" s="154" t="s">
        <v>4075</v>
      </c>
      <c r="H542" s="126" t="s">
        <v>10631</v>
      </c>
      <c r="I542" s="126"/>
      <c r="J542" s="127" t="s">
        <v>10661</v>
      </c>
      <c r="K542" s="129"/>
      <c r="L542" s="19" t="s">
        <v>10703</v>
      </c>
    </row>
    <row r="543" spans="1:12">
      <c r="A543" s="20">
        <v>535</v>
      </c>
      <c r="B543" s="20">
        <v>23</v>
      </c>
      <c r="C543" s="20" t="s">
        <v>4307</v>
      </c>
      <c r="D543" s="140" t="s">
        <v>4075</v>
      </c>
      <c r="E543" s="125"/>
      <c r="F543" s="126" t="s">
        <v>10664</v>
      </c>
      <c r="G543" s="154" t="s">
        <v>4075</v>
      </c>
      <c r="H543" s="126" t="s">
        <v>10622</v>
      </c>
      <c r="I543" s="126"/>
      <c r="J543" s="127" t="s">
        <v>10665</v>
      </c>
      <c r="K543" s="129"/>
      <c r="L543" s="19" t="s">
        <v>10700</v>
      </c>
    </row>
    <row r="544" spans="1:12">
      <c r="A544" s="20">
        <v>536</v>
      </c>
      <c r="B544" s="20">
        <v>23</v>
      </c>
      <c r="C544" s="20" t="s">
        <v>4307</v>
      </c>
      <c r="D544" s="140" t="s">
        <v>4075</v>
      </c>
      <c r="E544" s="125"/>
      <c r="F544" s="150" t="s">
        <v>4406</v>
      </c>
      <c r="G544" s="154" t="s">
        <v>4075</v>
      </c>
      <c r="H544" s="150" t="s">
        <v>6862</v>
      </c>
      <c r="I544" s="126"/>
      <c r="J544" s="127" t="s">
        <v>6863</v>
      </c>
      <c r="K544" s="142" t="s">
        <v>7135</v>
      </c>
      <c r="L544" s="19" t="s">
        <v>10699</v>
      </c>
    </row>
    <row r="545" spans="1:12">
      <c r="A545" s="20">
        <v>537</v>
      </c>
      <c r="B545" s="20">
        <v>23</v>
      </c>
      <c r="C545" s="20" t="s">
        <v>10734</v>
      </c>
      <c r="D545" s="140" t="s">
        <v>4075</v>
      </c>
      <c r="E545" s="125"/>
      <c r="F545" s="126" t="s">
        <v>10730</v>
      </c>
      <c r="G545" s="154" t="s">
        <v>4075</v>
      </c>
      <c r="H545" s="126" t="s">
        <v>10631</v>
      </c>
      <c r="I545" s="126"/>
      <c r="J545" s="127" t="s">
        <v>10731</v>
      </c>
      <c r="K545" s="129"/>
      <c r="L545" s="19" t="s">
        <v>10703</v>
      </c>
    </row>
    <row r="546" spans="1:12">
      <c r="A546" s="20">
        <v>538</v>
      </c>
      <c r="B546" s="20">
        <v>23</v>
      </c>
      <c r="C546" s="20" t="s">
        <v>10734</v>
      </c>
      <c r="D546" s="140" t="s">
        <v>4075</v>
      </c>
      <c r="E546" s="125"/>
      <c r="F546" s="126" t="s">
        <v>10732</v>
      </c>
      <c r="G546" s="154" t="s">
        <v>4075</v>
      </c>
      <c r="H546" s="125" t="s">
        <v>10622</v>
      </c>
      <c r="I546" s="125"/>
      <c r="J546" s="141" t="s">
        <v>10733</v>
      </c>
      <c r="K546" s="129"/>
      <c r="L546" s="19" t="s">
        <v>10700</v>
      </c>
    </row>
    <row r="547" spans="1:12">
      <c r="A547" s="20">
        <v>539</v>
      </c>
      <c r="B547" s="20">
        <v>23</v>
      </c>
      <c r="C547" s="20" t="s">
        <v>10401</v>
      </c>
      <c r="D547" s="140" t="s">
        <v>4075</v>
      </c>
      <c r="E547" s="125"/>
      <c r="F547" s="126" t="s">
        <v>10619</v>
      </c>
      <c r="G547" s="154" t="s">
        <v>4075</v>
      </c>
      <c r="H547" s="126" t="s">
        <v>10620</v>
      </c>
      <c r="I547" s="126"/>
      <c r="J547" s="127" t="s">
        <v>10621</v>
      </c>
      <c r="K547" s="129"/>
      <c r="L547" s="19" t="s">
        <v>10702</v>
      </c>
    </row>
    <row r="548" spans="1:12">
      <c r="A548" s="20">
        <v>540</v>
      </c>
      <c r="B548" s="20">
        <v>23</v>
      </c>
      <c r="C548" s="20" t="s">
        <v>10401</v>
      </c>
      <c r="D548" s="140" t="s">
        <v>4075</v>
      </c>
      <c r="E548" s="125"/>
      <c r="F548" s="126" t="s">
        <v>10625</v>
      </c>
      <c r="G548" s="154" t="s">
        <v>4075</v>
      </c>
      <c r="H548" s="126" t="s">
        <v>4105</v>
      </c>
      <c r="I548" s="126"/>
      <c r="J548" s="126" t="s">
        <v>10626</v>
      </c>
      <c r="K548" s="129"/>
      <c r="L548" s="19" t="s">
        <v>10702</v>
      </c>
    </row>
    <row r="549" spans="1:12">
      <c r="A549" s="20">
        <v>541</v>
      </c>
      <c r="B549" s="20">
        <v>23</v>
      </c>
      <c r="C549" s="20" t="s">
        <v>10401</v>
      </c>
      <c r="D549" s="140" t="s">
        <v>4075</v>
      </c>
      <c r="E549" s="125"/>
      <c r="F549" s="126" t="s">
        <v>10627</v>
      </c>
      <c r="G549" s="154" t="s">
        <v>4075</v>
      </c>
      <c r="H549" s="126" t="s">
        <v>10622</v>
      </c>
      <c r="I549" s="126"/>
      <c r="J549" s="127" t="s">
        <v>10623</v>
      </c>
      <c r="K549" s="129"/>
      <c r="L549" s="19" t="s">
        <v>10700</v>
      </c>
    </row>
    <row r="550" spans="1:12">
      <c r="A550" s="20">
        <v>542</v>
      </c>
      <c r="B550" s="20">
        <v>23</v>
      </c>
      <c r="C550" s="20" t="s">
        <v>10401</v>
      </c>
      <c r="D550" s="140" t="s">
        <v>4075</v>
      </c>
      <c r="E550" s="125"/>
      <c r="F550" s="126" t="s">
        <v>10624</v>
      </c>
      <c r="G550" s="154" t="s">
        <v>4075</v>
      </c>
      <c r="H550" s="126" t="s">
        <v>10622</v>
      </c>
      <c r="I550" s="126"/>
      <c r="J550" s="127" t="s">
        <v>10623</v>
      </c>
      <c r="K550" s="129"/>
      <c r="L550" s="19" t="s">
        <v>10700</v>
      </c>
    </row>
    <row r="551" spans="1:12">
      <c r="A551" s="20">
        <v>543</v>
      </c>
      <c r="B551" s="20">
        <v>23</v>
      </c>
      <c r="C551" s="20" t="s">
        <v>10698</v>
      </c>
      <c r="D551" s="140" t="s">
        <v>4075</v>
      </c>
      <c r="E551" s="125"/>
      <c r="F551" s="126" t="s">
        <v>10672</v>
      </c>
      <c r="G551" s="154" t="s">
        <v>10519</v>
      </c>
      <c r="H551" s="126" t="s">
        <v>10641</v>
      </c>
      <c r="I551" s="126"/>
      <c r="J551" s="127" t="s">
        <v>10686</v>
      </c>
      <c r="K551" s="129"/>
      <c r="L551" s="19" t="s">
        <v>10699</v>
      </c>
    </row>
    <row r="552" spans="1:12">
      <c r="A552" s="20">
        <v>544</v>
      </c>
      <c r="B552" s="20">
        <v>23</v>
      </c>
      <c r="C552" s="20" t="s">
        <v>10698</v>
      </c>
      <c r="D552" s="140" t="s">
        <v>4075</v>
      </c>
      <c r="E552" s="125"/>
      <c r="F552" s="126" t="s">
        <v>10671</v>
      </c>
      <c r="G552" s="154" t="s">
        <v>10519</v>
      </c>
      <c r="H552" s="126" t="s">
        <v>10641</v>
      </c>
      <c r="I552" s="126"/>
      <c r="J552" s="127" t="s">
        <v>10686</v>
      </c>
      <c r="K552" s="129"/>
      <c r="L552" s="19" t="s">
        <v>10699</v>
      </c>
    </row>
    <row r="553" spans="1:12">
      <c r="A553" s="20">
        <v>545</v>
      </c>
      <c r="B553" s="20">
        <v>23</v>
      </c>
      <c r="C553" s="20" t="s">
        <v>10697</v>
      </c>
      <c r="D553" s="140" t="s">
        <v>4075</v>
      </c>
      <c r="E553" s="125"/>
      <c r="F553" s="126" t="s">
        <v>10670</v>
      </c>
      <c r="G553" s="154" t="s">
        <v>4075</v>
      </c>
      <c r="H553" s="126" t="s">
        <v>10622</v>
      </c>
      <c r="I553" s="126"/>
      <c r="J553" s="127" t="s">
        <v>10685</v>
      </c>
      <c r="K553" s="129"/>
      <c r="L553" s="19" t="s">
        <v>10700</v>
      </c>
    </row>
    <row r="554" spans="1:12">
      <c r="A554" s="20">
        <v>546</v>
      </c>
      <c r="B554" s="20">
        <v>23</v>
      </c>
      <c r="C554" s="20" t="s">
        <v>10697</v>
      </c>
      <c r="D554" s="140" t="s">
        <v>4075</v>
      </c>
      <c r="E554" s="125"/>
      <c r="F554" s="126" t="s">
        <v>10669</v>
      </c>
      <c r="G554" s="154" t="s">
        <v>10519</v>
      </c>
      <c r="H554" s="126" t="s">
        <v>10641</v>
      </c>
      <c r="I554" s="126"/>
      <c r="J554" s="127" t="s">
        <v>10684</v>
      </c>
      <c r="K554" s="129"/>
      <c r="L554" s="19" t="s">
        <v>10699</v>
      </c>
    </row>
    <row r="555" spans="1:12">
      <c r="A555" s="20">
        <v>547</v>
      </c>
      <c r="B555" s="20">
        <v>23</v>
      </c>
      <c r="C555" s="20" t="s">
        <v>10581</v>
      </c>
      <c r="D555" s="140" t="s">
        <v>4075</v>
      </c>
      <c r="E555" s="125"/>
      <c r="F555" s="126" t="s">
        <v>10649</v>
      </c>
      <c r="G555" s="154" t="s">
        <v>4075</v>
      </c>
      <c r="H555" s="126" t="s">
        <v>4105</v>
      </c>
      <c r="I555" s="126"/>
      <c r="J555" s="127" t="s">
        <v>10650</v>
      </c>
      <c r="K555" s="129"/>
      <c r="L555" s="19" t="s">
        <v>10702</v>
      </c>
    </row>
    <row r="556" spans="1:12">
      <c r="A556" s="20">
        <v>548</v>
      </c>
      <c r="B556" s="20">
        <v>23</v>
      </c>
      <c r="C556" s="20" t="s">
        <v>10581</v>
      </c>
      <c r="D556" s="140" t="s">
        <v>4075</v>
      </c>
      <c r="E556" s="125"/>
      <c r="F556" s="126" t="s">
        <v>10633</v>
      </c>
      <c r="G556" s="154" t="s">
        <v>4075</v>
      </c>
      <c r="H556" s="126" t="s">
        <v>4105</v>
      </c>
      <c r="I556" s="126"/>
      <c r="J556" s="127" t="s">
        <v>10634</v>
      </c>
      <c r="K556" s="129"/>
      <c r="L556" s="19" t="s">
        <v>10702</v>
      </c>
    </row>
    <row r="557" spans="1:12">
      <c r="A557" s="20">
        <v>549</v>
      </c>
      <c r="B557" s="20">
        <v>23</v>
      </c>
      <c r="C557" s="20" t="s">
        <v>10581</v>
      </c>
      <c r="D557" s="140" t="s">
        <v>4075</v>
      </c>
      <c r="E557" s="125"/>
      <c r="F557" s="126" t="s">
        <v>10652</v>
      </c>
      <c r="G557" s="154" t="s">
        <v>4075</v>
      </c>
      <c r="H557" s="126" t="s">
        <v>4105</v>
      </c>
      <c r="I557" s="126"/>
      <c r="J557" s="127" t="s">
        <v>10653</v>
      </c>
      <c r="K557" s="129"/>
      <c r="L557" s="19" t="s">
        <v>10702</v>
      </c>
    </row>
    <row r="558" spans="1:12">
      <c r="A558" s="20">
        <v>550</v>
      </c>
      <c r="B558" s="20">
        <v>23</v>
      </c>
      <c r="C558" s="20" t="s">
        <v>10581</v>
      </c>
      <c r="D558" s="140" t="s">
        <v>4075</v>
      </c>
      <c r="E558" s="125"/>
      <c r="F558" s="126" t="s">
        <v>10643</v>
      </c>
      <c r="G558" s="154" t="s">
        <v>4075</v>
      </c>
      <c r="H558" s="126" t="s">
        <v>4105</v>
      </c>
      <c r="I558" s="126"/>
      <c r="J558" s="127" t="s">
        <v>10644</v>
      </c>
      <c r="K558" s="129"/>
      <c r="L558" s="19" t="s">
        <v>10702</v>
      </c>
    </row>
    <row r="559" spans="1:12">
      <c r="A559" s="20">
        <v>551</v>
      </c>
      <c r="B559" s="20">
        <v>23</v>
      </c>
      <c r="C559" s="20" t="s">
        <v>10581</v>
      </c>
      <c r="D559" s="140" t="s">
        <v>4075</v>
      </c>
      <c r="E559" s="125"/>
      <c r="F559" s="126" t="s">
        <v>10647</v>
      </c>
      <c r="G559" s="154" t="s">
        <v>4075</v>
      </c>
      <c r="H559" s="126" t="s">
        <v>10631</v>
      </c>
      <c r="I559" s="126"/>
      <c r="J559" s="127" t="s">
        <v>10648</v>
      </c>
      <c r="K559" s="129"/>
      <c r="L559" s="19" t="s">
        <v>10703</v>
      </c>
    </row>
    <row r="560" spans="1:12">
      <c r="A560" s="20">
        <v>552</v>
      </c>
      <c r="B560" s="20">
        <v>23</v>
      </c>
      <c r="C560" s="20" t="s">
        <v>10581</v>
      </c>
      <c r="D560" s="140" t="s">
        <v>4075</v>
      </c>
      <c r="E560" s="125"/>
      <c r="F560" s="126" t="s">
        <v>10635</v>
      </c>
      <c r="G560" s="154" t="s">
        <v>4075</v>
      </c>
      <c r="H560" s="126" t="s">
        <v>10631</v>
      </c>
      <c r="I560" s="126"/>
      <c r="J560" s="127" t="s">
        <v>10636</v>
      </c>
      <c r="K560" s="129"/>
      <c r="L560" s="19" t="s">
        <v>10703</v>
      </c>
    </row>
    <row r="561" spans="1:12">
      <c r="A561" s="20">
        <v>553</v>
      </c>
      <c r="B561" s="20">
        <v>23</v>
      </c>
      <c r="C561" s="20" t="s">
        <v>10581</v>
      </c>
      <c r="D561" s="140" t="s">
        <v>4075</v>
      </c>
      <c r="E561" s="125"/>
      <c r="F561" s="126" t="s">
        <v>10640</v>
      </c>
      <c r="G561" s="154" t="s">
        <v>4075</v>
      </c>
      <c r="H561" s="126" t="s">
        <v>10638</v>
      </c>
      <c r="I561" s="126"/>
      <c r="J561" s="127" t="s">
        <v>10642</v>
      </c>
      <c r="K561" s="129"/>
      <c r="L561" s="19" t="s">
        <v>10701</v>
      </c>
    </row>
    <row r="562" spans="1:12">
      <c r="A562" s="20">
        <v>554</v>
      </c>
      <c r="B562" s="20">
        <v>23</v>
      </c>
      <c r="C562" s="20" t="s">
        <v>10581</v>
      </c>
      <c r="D562" s="140" t="s">
        <v>4075</v>
      </c>
      <c r="E562" s="125"/>
      <c r="F562" s="126" t="s">
        <v>10637</v>
      </c>
      <c r="G562" s="154" t="s">
        <v>4075</v>
      </c>
      <c r="H562" s="126" t="s">
        <v>10638</v>
      </c>
      <c r="I562" s="126"/>
      <c r="J562" s="127" t="s">
        <v>10639</v>
      </c>
      <c r="K562" s="129"/>
      <c r="L562" s="19" t="s">
        <v>10701</v>
      </c>
    </row>
    <row r="563" spans="1:12">
      <c r="A563" s="20">
        <v>555</v>
      </c>
      <c r="B563" s="20">
        <v>23</v>
      </c>
      <c r="C563" s="20" t="s">
        <v>10581</v>
      </c>
      <c r="D563" s="140" t="s">
        <v>4075</v>
      </c>
      <c r="E563" s="125"/>
      <c r="F563" s="126" t="s">
        <v>10645</v>
      </c>
      <c r="G563" s="154" t="s">
        <v>4075</v>
      </c>
      <c r="H563" s="126" t="s">
        <v>10622</v>
      </c>
      <c r="I563" s="126"/>
      <c r="J563" s="127" t="s">
        <v>10646</v>
      </c>
      <c r="K563" s="129"/>
      <c r="L563" s="19" t="s">
        <v>10700</v>
      </c>
    </row>
    <row r="564" spans="1:12">
      <c r="A564" s="20">
        <v>556</v>
      </c>
      <c r="B564" s="20">
        <v>23</v>
      </c>
      <c r="C564" s="20" t="s">
        <v>10581</v>
      </c>
      <c r="D564" s="140" t="s">
        <v>4075</v>
      </c>
      <c r="E564" s="125"/>
      <c r="F564" s="126" t="s">
        <v>10651</v>
      </c>
      <c r="G564" s="154" t="s">
        <v>4075</v>
      </c>
      <c r="H564" s="126" t="s">
        <v>10641</v>
      </c>
      <c r="I564" s="126"/>
      <c r="J564" s="127" t="s">
        <v>10501</v>
      </c>
      <c r="K564" s="129"/>
      <c r="L564" s="19" t="s">
        <v>10699</v>
      </c>
    </row>
    <row r="565" spans="1:12">
      <c r="A565" s="20">
        <v>557</v>
      </c>
      <c r="B565" s="20">
        <v>23</v>
      </c>
      <c r="C565" s="20" t="s">
        <v>10402</v>
      </c>
      <c r="D565" s="140" t="s">
        <v>4075</v>
      </c>
      <c r="E565" s="125"/>
      <c r="F565" s="126" t="s">
        <v>10628</v>
      </c>
      <c r="G565" s="154" t="s">
        <v>4075</v>
      </c>
      <c r="H565" s="126" t="s">
        <v>4105</v>
      </c>
      <c r="I565" s="126"/>
      <c r="J565" s="127" t="s">
        <v>10629</v>
      </c>
      <c r="K565" s="142" t="s">
        <v>3916</v>
      </c>
      <c r="L565" s="19" t="s">
        <v>10702</v>
      </c>
    </row>
    <row r="566" spans="1:12">
      <c r="A566" s="20">
        <v>558</v>
      </c>
      <c r="B566" s="20">
        <v>23</v>
      </c>
      <c r="C566" s="20" t="s">
        <v>10393</v>
      </c>
      <c r="D566" s="140" t="s">
        <v>4075</v>
      </c>
      <c r="E566" s="125"/>
      <c r="F566" s="126" t="s">
        <v>10630</v>
      </c>
      <c r="G566" s="154" t="s">
        <v>4075</v>
      </c>
      <c r="H566" s="126" t="s">
        <v>10631</v>
      </c>
      <c r="I566" s="126"/>
      <c r="J566" s="127" t="s">
        <v>10632</v>
      </c>
      <c r="K566" s="129"/>
      <c r="L566" s="19" t="s">
        <v>10703</v>
      </c>
    </row>
    <row r="567" spans="1:12">
      <c r="A567" s="20">
        <v>559</v>
      </c>
      <c r="B567" s="20">
        <v>23</v>
      </c>
      <c r="C567" s="20" t="s">
        <v>10696</v>
      </c>
      <c r="D567" s="140" t="s">
        <v>4075</v>
      </c>
      <c r="E567" s="125"/>
      <c r="F567" s="126" t="s">
        <v>10682</v>
      </c>
      <c r="G567" s="154" t="s">
        <v>4075</v>
      </c>
      <c r="H567" s="126" t="s">
        <v>10620</v>
      </c>
      <c r="I567" s="126"/>
      <c r="J567" s="127" t="s">
        <v>10691</v>
      </c>
      <c r="K567" s="129"/>
      <c r="L567" s="19" t="s">
        <v>10702</v>
      </c>
    </row>
    <row r="568" spans="1:12">
      <c r="A568" s="20">
        <v>560</v>
      </c>
      <c r="B568" s="20">
        <v>23</v>
      </c>
      <c r="C568" s="20" t="s">
        <v>10696</v>
      </c>
      <c r="D568" s="140" t="s">
        <v>4075</v>
      </c>
      <c r="E568" s="125"/>
      <c r="F568" s="126" t="s">
        <v>10677</v>
      </c>
      <c r="G568" s="154" t="s">
        <v>4075</v>
      </c>
      <c r="H568" s="126" t="s">
        <v>10620</v>
      </c>
      <c r="I568" s="126"/>
      <c r="J568" s="127" t="s">
        <v>10691</v>
      </c>
      <c r="K568" s="129"/>
      <c r="L568" s="19" t="s">
        <v>10702</v>
      </c>
    </row>
    <row r="569" spans="1:12">
      <c r="A569" s="20">
        <v>561</v>
      </c>
      <c r="B569" s="20">
        <v>23</v>
      </c>
      <c r="C569" s="20" t="s">
        <v>10696</v>
      </c>
      <c r="D569" s="140" t="s">
        <v>4075</v>
      </c>
      <c r="E569" s="125"/>
      <c r="F569" s="126" t="s">
        <v>10678</v>
      </c>
      <c r="G569" s="154" t="s">
        <v>4075</v>
      </c>
      <c r="H569" s="126" t="s">
        <v>10631</v>
      </c>
      <c r="I569" s="126"/>
      <c r="J569" s="127" t="s">
        <v>10692</v>
      </c>
      <c r="K569" s="129"/>
      <c r="L569" s="19" t="s">
        <v>10703</v>
      </c>
    </row>
    <row r="570" spans="1:12">
      <c r="A570" s="20">
        <v>562</v>
      </c>
      <c r="B570" s="20">
        <v>23</v>
      </c>
      <c r="C570" s="20" t="s">
        <v>10696</v>
      </c>
      <c r="D570" s="140" t="s">
        <v>4075</v>
      </c>
      <c r="E570" s="125"/>
      <c r="F570" s="126" t="s">
        <v>10676</v>
      </c>
      <c r="G570" s="154" t="s">
        <v>4075</v>
      </c>
      <c r="H570" s="126" t="s">
        <v>10631</v>
      </c>
      <c r="I570" s="126"/>
      <c r="J570" s="127" t="s">
        <v>10690</v>
      </c>
      <c r="K570" s="129"/>
      <c r="L570" s="19" t="s">
        <v>10703</v>
      </c>
    </row>
    <row r="571" spans="1:12">
      <c r="A571" s="20">
        <v>563</v>
      </c>
      <c r="B571" s="20">
        <v>23</v>
      </c>
      <c r="C571" s="20" t="s">
        <v>10696</v>
      </c>
      <c r="D571" s="140" t="s">
        <v>4075</v>
      </c>
      <c r="E571" s="125"/>
      <c r="F571" s="126" t="s">
        <v>10681</v>
      </c>
      <c r="G571" s="154" t="s">
        <v>4075</v>
      </c>
      <c r="H571" s="126" t="s">
        <v>10638</v>
      </c>
      <c r="I571" s="126"/>
      <c r="J571" s="127" t="s">
        <v>10695</v>
      </c>
      <c r="K571" s="129"/>
      <c r="L571" s="19" t="s">
        <v>10701</v>
      </c>
    </row>
    <row r="572" spans="1:12">
      <c r="A572" s="20">
        <v>564</v>
      </c>
      <c r="B572" s="20">
        <v>23</v>
      </c>
      <c r="C572" s="20" t="s">
        <v>10696</v>
      </c>
      <c r="D572" s="140" t="s">
        <v>4075</v>
      </c>
      <c r="E572" s="125"/>
      <c r="F572" s="126" t="s">
        <v>10680</v>
      </c>
      <c r="G572" s="154" t="s">
        <v>4075</v>
      </c>
      <c r="H572" s="126" t="s">
        <v>10638</v>
      </c>
      <c r="I572" s="126"/>
      <c r="J572" s="127" t="s">
        <v>10694</v>
      </c>
      <c r="K572" s="129"/>
      <c r="L572" s="19" t="s">
        <v>10701</v>
      </c>
    </row>
    <row r="573" spans="1:12">
      <c r="A573" s="20">
        <v>565</v>
      </c>
      <c r="B573" s="20">
        <v>23</v>
      </c>
      <c r="C573" s="20" t="s">
        <v>10696</v>
      </c>
      <c r="D573" s="140" t="s">
        <v>4075</v>
      </c>
      <c r="E573" s="125"/>
      <c r="F573" s="126" t="s">
        <v>10679</v>
      </c>
      <c r="G573" s="154" t="s">
        <v>4075</v>
      </c>
      <c r="H573" s="126" t="s">
        <v>10638</v>
      </c>
      <c r="I573" s="126"/>
      <c r="J573" s="127" t="s">
        <v>10693</v>
      </c>
      <c r="K573" s="129"/>
      <c r="L573" s="19" t="s">
        <v>10701</v>
      </c>
    </row>
    <row r="574" spans="1:12">
      <c r="A574" s="20">
        <v>566</v>
      </c>
      <c r="B574" s="20">
        <v>23</v>
      </c>
      <c r="C574" s="20" t="s">
        <v>10696</v>
      </c>
      <c r="D574" s="140" t="s">
        <v>4075</v>
      </c>
      <c r="E574" s="125"/>
      <c r="F574" s="126" t="s">
        <v>11627</v>
      </c>
      <c r="G574" s="154" t="s">
        <v>10519</v>
      </c>
      <c r="H574" s="126" t="s">
        <v>10641</v>
      </c>
      <c r="I574" s="126"/>
      <c r="J574" s="127" t="s">
        <v>10683</v>
      </c>
      <c r="K574" s="129"/>
      <c r="L574" s="19" t="s">
        <v>10699</v>
      </c>
    </row>
    <row r="575" spans="1:12">
      <c r="A575" s="20">
        <v>567</v>
      </c>
      <c r="B575" s="20">
        <v>23</v>
      </c>
      <c r="C575" s="20" t="s">
        <v>10696</v>
      </c>
      <c r="D575" s="140" t="s">
        <v>4075</v>
      </c>
      <c r="E575" s="125"/>
      <c r="F575" s="126" t="s">
        <v>10668</v>
      </c>
      <c r="G575" s="154" t="s">
        <v>10519</v>
      </c>
      <c r="H575" s="126" t="s">
        <v>10641</v>
      </c>
      <c r="I575" s="126"/>
      <c r="J575" s="127" t="s">
        <v>10683</v>
      </c>
      <c r="K575" s="129"/>
      <c r="L575" s="19" t="s">
        <v>10699</v>
      </c>
    </row>
    <row r="576" spans="1:12">
      <c r="A576" s="20">
        <v>568</v>
      </c>
      <c r="B576" s="20">
        <v>23</v>
      </c>
      <c r="C576" s="20" t="s">
        <v>10397</v>
      </c>
      <c r="D576" s="140" t="s">
        <v>4075</v>
      </c>
      <c r="E576" s="125"/>
      <c r="F576" s="126" t="s">
        <v>10666</v>
      </c>
      <c r="G576" s="154" t="s">
        <v>4075</v>
      </c>
      <c r="H576" s="126" t="s">
        <v>4105</v>
      </c>
      <c r="I576" s="126"/>
      <c r="J576" s="127" t="s">
        <v>10667</v>
      </c>
      <c r="K576" s="129"/>
      <c r="L576" s="19" t="s">
        <v>10702</v>
      </c>
    </row>
    <row r="577" spans="1:13">
      <c r="A577" s="20">
        <v>569</v>
      </c>
      <c r="B577" s="20">
        <v>23</v>
      </c>
      <c r="C577" s="20" t="s">
        <v>10400</v>
      </c>
      <c r="D577" s="140" t="s">
        <v>4075</v>
      </c>
      <c r="E577" s="125"/>
      <c r="F577" s="126" t="s">
        <v>10673</v>
      </c>
      <c r="G577" s="154" t="s">
        <v>4075</v>
      </c>
      <c r="H577" s="126" t="s">
        <v>10620</v>
      </c>
      <c r="I577" s="126"/>
      <c r="J577" s="127" t="s">
        <v>10687</v>
      </c>
      <c r="K577" s="129"/>
      <c r="L577" s="19" t="s">
        <v>10702</v>
      </c>
    </row>
    <row r="578" spans="1:13">
      <c r="A578" s="20">
        <v>570</v>
      </c>
      <c r="B578" s="20">
        <v>23</v>
      </c>
      <c r="C578" s="20" t="s">
        <v>10400</v>
      </c>
      <c r="D578" s="140" t="s">
        <v>4075</v>
      </c>
      <c r="E578" s="125"/>
      <c r="F578" s="126" t="s">
        <v>10674</v>
      </c>
      <c r="G578" s="154" t="s">
        <v>4075</v>
      </c>
      <c r="H578" s="126" t="s">
        <v>10631</v>
      </c>
      <c r="I578" s="126"/>
      <c r="J578" s="127" t="s">
        <v>10688</v>
      </c>
      <c r="K578" s="129"/>
      <c r="L578" s="19" t="s">
        <v>10703</v>
      </c>
    </row>
    <row r="579" spans="1:13" s="193" customFormat="1">
      <c r="A579" s="20">
        <v>571</v>
      </c>
      <c r="B579" s="20">
        <v>23</v>
      </c>
      <c r="C579" s="20" t="s">
        <v>10400</v>
      </c>
      <c r="D579" s="140" t="s">
        <v>4075</v>
      </c>
      <c r="E579" s="125"/>
      <c r="F579" s="126" t="s">
        <v>10675</v>
      </c>
      <c r="G579" s="154" t="s">
        <v>4075</v>
      </c>
      <c r="H579" s="126" t="s">
        <v>10631</v>
      </c>
      <c r="I579" s="126"/>
      <c r="J579" s="127" t="s">
        <v>10689</v>
      </c>
      <c r="K579" s="129"/>
      <c r="L579" s="19" t="s">
        <v>10703</v>
      </c>
      <c r="M579" s="19"/>
    </row>
    <row r="580" spans="1:13" s="193" customFormat="1">
      <c r="A580" s="20">
        <v>572</v>
      </c>
      <c r="B580" s="20">
        <v>23</v>
      </c>
      <c r="C580" s="20" t="s">
        <v>4301</v>
      </c>
      <c r="D580" s="140" t="s">
        <v>4075</v>
      </c>
      <c r="E580" s="125"/>
      <c r="F580" s="126" t="s">
        <v>4016</v>
      </c>
      <c r="G580" s="154" t="s">
        <v>4075</v>
      </c>
      <c r="H580" s="126" t="s">
        <v>4105</v>
      </c>
      <c r="I580" s="126"/>
      <c r="J580" s="127" t="s">
        <v>6864</v>
      </c>
      <c r="K580" s="142" t="s">
        <v>7135</v>
      </c>
      <c r="L580" s="19" t="s">
        <v>10702</v>
      </c>
      <c r="M580" s="19"/>
    </row>
    <row r="581" spans="1:13">
      <c r="A581" s="20">
        <v>573</v>
      </c>
      <c r="B581" s="20">
        <v>23</v>
      </c>
      <c r="C581" s="20" t="s">
        <v>10395</v>
      </c>
      <c r="D581" s="140" t="s">
        <v>4075</v>
      </c>
      <c r="E581" s="125"/>
      <c r="F581" s="126" t="s">
        <v>10656</v>
      </c>
      <c r="G581" s="154" t="s">
        <v>4075</v>
      </c>
      <c r="H581" s="126" t="s">
        <v>10631</v>
      </c>
      <c r="I581" s="126"/>
      <c r="J581" s="127" t="s">
        <v>10657</v>
      </c>
      <c r="K581" s="129"/>
      <c r="L581" s="19" t="s">
        <v>10703</v>
      </c>
    </row>
    <row r="582" spans="1:13">
      <c r="A582" s="20">
        <v>574</v>
      </c>
      <c r="B582" s="20">
        <v>23</v>
      </c>
      <c r="C582" s="20" t="s">
        <v>10395</v>
      </c>
      <c r="D582" s="140" t="s">
        <v>4075</v>
      </c>
      <c r="E582" s="125"/>
      <c r="F582" s="126" t="s">
        <v>10658</v>
      </c>
      <c r="G582" s="154" t="s">
        <v>4075</v>
      </c>
      <c r="H582" s="126" t="s">
        <v>10622</v>
      </c>
      <c r="I582" s="126"/>
      <c r="J582" s="127" t="s">
        <v>10659</v>
      </c>
      <c r="K582" s="129"/>
      <c r="L582" s="19" t="s">
        <v>10700</v>
      </c>
    </row>
    <row r="583" spans="1:13">
      <c r="A583" s="20">
        <v>575</v>
      </c>
      <c r="B583" s="20">
        <v>23</v>
      </c>
      <c r="C583" s="20" t="s">
        <v>10395</v>
      </c>
      <c r="D583" s="140" t="s">
        <v>4075</v>
      </c>
      <c r="E583" s="125"/>
      <c r="F583" s="126" t="s">
        <v>10654</v>
      </c>
      <c r="G583" s="154" t="s">
        <v>4075</v>
      </c>
      <c r="H583" s="126" t="s">
        <v>10641</v>
      </c>
      <c r="I583" s="126"/>
      <c r="J583" s="127" t="s">
        <v>10655</v>
      </c>
      <c r="K583" s="129"/>
      <c r="L583" s="19" t="s">
        <v>10699</v>
      </c>
    </row>
    <row r="584" spans="1:13">
      <c r="A584" s="20">
        <v>576</v>
      </c>
      <c r="B584" s="193">
        <v>23.1</v>
      </c>
      <c r="C584" s="193"/>
      <c r="D584" s="143"/>
      <c r="E584" s="125"/>
      <c r="F584" s="125"/>
      <c r="G584" s="154"/>
      <c r="H584" s="125"/>
      <c r="I584" s="125"/>
      <c r="J584" s="141"/>
      <c r="K584" s="142"/>
      <c r="L584" s="149"/>
      <c r="M584" s="149"/>
    </row>
    <row r="585" spans="1:13">
      <c r="A585" s="20">
        <v>577</v>
      </c>
      <c r="B585" s="20">
        <v>24</v>
      </c>
      <c r="C585" s="20" t="s">
        <v>9052</v>
      </c>
      <c r="D585" s="140" t="s">
        <v>262</v>
      </c>
      <c r="E585" s="125"/>
      <c r="F585" s="126" t="s">
        <v>4017</v>
      </c>
      <c r="G585" s="154" t="s">
        <v>262</v>
      </c>
      <c r="H585" s="126" t="s">
        <v>4106</v>
      </c>
      <c r="I585" s="126"/>
      <c r="J585" s="127" t="s">
        <v>6865</v>
      </c>
      <c r="K585" s="142" t="s">
        <v>7136</v>
      </c>
      <c r="L585" s="19" t="s">
        <v>10757</v>
      </c>
    </row>
    <row r="586" spans="1:13">
      <c r="A586" s="20">
        <v>578</v>
      </c>
      <c r="B586" s="20">
        <v>24</v>
      </c>
      <c r="C586" s="20" t="s">
        <v>10536</v>
      </c>
      <c r="D586" s="140" t="s">
        <v>262</v>
      </c>
      <c r="E586" s="125"/>
      <c r="F586" s="126" t="s">
        <v>10752</v>
      </c>
      <c r="G586" s="154" t="s">
        <v>262</v>
      </c>
      <c r="H586" s="126" t="s">
        <v>10750</v>
      </c>
      <c r="I586" s="126"/>
      <c r="J586" s="127" t="s">
        <v>10753</v>
      </c>
      <c r="K586" s="129"/>
      <c r="L586" s="19" t="s">
        <v>10757</v>
      </c>
    </row>
    <row r="587" spans="1:13">
      <c r="A587" s="20">
        <v>579</v>
      </c>
      <c r="B587" s="20">
        <v>24</v>
      </c>
      <c r="C587" s="20" t="s">
        <v>10404</v>
      </c>
      <c r="D587" s="140" t="s">
        <v>262</v>
      </c>
      <c r="E587" s="125"/>
      <c r="F587" s="126" t="s">
        <v>10735</v>
      </c>
      <c r="G587" s="154" t="s">
        <v>262</v>
      </c>
      <c r="H587" s="126" t="s">
        <v>10736</v>
      </c>
      <c r="I587" s="126"/>
      <c r="J587" s="127" t="s">
        <v>10737</v>
      </c>
      <c r="K587" s="129"/>
      <c r="L587" s="19" t="s">
        <v>10758</v>
      </c>
    </row>
    <row r="588" spans="1:13">
      <c r="A588" s="20">
        <v>580</v>
      </c>
      <c r="B588" s="20">
        <v>24</v>
      </c>
      <c r="C588" s="20" t="s">
        <v>10404</v>
      </c>
      <c r="D588" s="140" t="s">
        <v>262</v>
      </c>
      <c r="E588" s="125"/>
      <c r="F588" s="126" t="s">
        <v>10747</v>
      </c>
      <c r="G588" s="154" t="s">
        <v>262</v>
      </c>
      <c r="H588" s="126" t="s">
        <v>10736</v>
      </c>
      <c r="I588" s="126"/>
      <c r="J588" s="127" t="s">
        <v>10737</v>
      </c>
      <c r="K588" s="129"/>
      <c r="L588" s="19" t="s">
        <v>10758</v>
      </c>
    </row>
    <row r="589" spans="1:13">
      <c r="A589" s="20">
        <v>581</v>
      </c>
      <c r="B589" s="20">
        <v>24</v>
      </c>
      <c r="C589" s="20" t="s">
        <v>10404</v>
      </c>
      <c r="D589" s="140" t="s">
        <v>262</v>
      </c>
      <c r="E589" s="125"/>
      <c r="F589" s="126" t="s">
        <v>10738</v>
      </c>
      <c r="G589" s="154" t="s">
        <v>262</v>
      </c>
      <c r="H589" s="126" t="s">
        <v>10739</v>
      </c>
      <c r="I589" s="126"/>
      <c r="J589" s="127" t="s">
        <v>10740</v>
      </c>
      <c r="K589" s="142" t="s">
        <v>248</v>
      </c>
    </row>
    <row r="590" spans="1:13">
      <c r="A590" s="20">
        <v>582</v>
      </c>
      <c r="B590" s="20">
        <v>24</v>
      </c>
      <c r="C590" s="20" t="s">
        <v>10404</v>
      </c>
      <c r="D590" s="140" t="s">
        <v>262</v>
      </c>
      <c r="E590" s="125"/>
      <c r="F590" s="126" t="s">
        <v>10744</v>
      </c>
      <c r="G590" s="154" t="s">
        <v>262</v>
      </c>
      <c r="H590" s="126" t="s">
        <v>10745</v>
      </c>
      <c r="I590" s="126"/>
      <c r="J590" s="127" t="s">
        <v>10746</v>
      </c>
      <c r="K590" s="129"/>
      <c r="L590" s="19" t="s">
        <v>10755</v>
      </c>
    </row>
    <row r="591" spans="1:13">
      <c r="A591" s="20">
        <v>583</v>
      </c>
      <c r="B591" s="20">
        <v>24</v>
      </c>
      <c r="C591" s="20" t="s">
        <v>10404</v>
      </c>
      <c r="D591" s="140" t="s">
        <v>262</v>
      </c>
      <c r="E591" s="125"/>
      <c r="F591" s="126" t="s">
        <v>10748</v>
      </c>
      <c r="G591" s="154" t="s">
        <v>262</v>
      </c>
      <c r="H591" s="126" t="s">
        <v>10745</v>
      </c>
      <c r="I591" s="126"/>
      <c r="J591" s="127"/>
      <c r="K591" s="129"/>
      <c r="L591" s="19" t="s">
        <v>10756</v>
      </c>
    </row>
    <row r="592" spans="1:13">
      <c r="A592" s="20">
        <v>584</v>
      </c>
      <c r="B592" s="20">
        <v>24</v>
      </c>
      <c r="C592" s="20" t="s">
        <v>10404</v>
      </c>
      <c r="D592" s="140" t="s">
        <v>262</v>
      </c>
      <c r="E592" s="125"/>
      <c r="F592" s="126" t="s">
        <v>10741</v>
      </c>
      <c r="G592" s="154" t="s">
        <v>262</v>
      </c>
      <c r="H592" s="126" t="s">
        <v>10742</v>
      </c>
      <c r="I592" s="126"/>
      <c r="J592" s="127" t="s">
        <v>10743</v>
      </c>
      <c r="K592" s="129"/>
      <c r="L592" s="19" t="s">
        <v>10759</v>
      </c>
    </row>
    <row r="593" spans="1:13">
      <c r="A593" s="20">
        <v>585</v>
      </c>
      <c r="B593" s="20">
        <v>24</v>
      </c>
      <c r="C593" s="20" t="s">
        <v>10401</v>
      </c>
      <c r="D593" s="140" t="s">
        <v>262</v>
      </c>
      <c r="E593" s="125"/>
      <c r="F593" s="126" t="s">
        <v>10749</v>
      </c>
      <c r="G593" s="154" t="s">
        <v>262</v>
      </c>
      <c r="H593" s="126" t="s">
        <v>10750</v>
      </c>
      <c r="I593" s="126"/>
      <c r="J593" s="127" t="s">
        <v>10751</v>
      </c>
      <c r="K593" s="129"/>
      <c r="L593" s="19" t="s">
        <v>10757</v>
      </c>
    </row>
    <row r="594" spans="1:13">
      <c r="A594" s="20">
        <v>586</v>
      </c>
      <c r="B594" s="20">
        <v>24</v>
      </c>
      <c r="C594" s="20" t="s">
        <v>10402</v>
      </c>
      <c r="D594" s="140" t="s">
        <v>262</v>
      </c>
      <c r="E594" s="125"/>
      <c r="F594" s="126" t="s">
        <v>10754</v>
      </c>
      <c r="G594" s="154" t="s">
        <v>262</v>
      </c>
      <c r="H594" s="126" t="s">
        <v>10750</v>
      </c>
      <c r="I594" s="126"/>
      <c r="J594" s="127" t="s">
        <v>10751</v>
      </c>
      <c r="K594" s="129"/>
      <c r="L594" s="19" t="s">
        <v>10757</v>
      </c>
    </row>
    <row r="595" spans="1:13">
      <c r="A595" s="20">
        <v>587</v>
      </c>
      <c r="B595" s="20">
        <v>24</v>
      </c>
      <c r="D595" s="140"/>
      <c r="E595" s="125"/>
      <c r="F595" s="126"/>
      <c r="G595" s="154"/>
      <c r="H595" s="126"/>
      <c r="I595" s="126"/>
      <c r="J595" s="127"/>
      <c r="K595" s="142"/>
    </row>
    <row r="596" spans="1:13">
      <c r="A596" s="20">
        <v>588</v>
      </c>
      <c r="B596" s="20">
        <v>24</v>
      </c>
      <c r="D596" s="140"/>
      <c r="E596" s="125"/>
      <c r="F596" s="126"/>
      <c r="G596" s="154"/>
      <c r="H596" s="126"/>
      <c r="I596" s="126"/>
      <c r="J596" s="127"/>
      <c r="K596" s="142"/>
    </row>
    <row r="597" spans="1:13">
      <c r="A597" s="20">
        <v>589</v>
      </c>
      <c r="B597" s="20">
        <v>24.1</v>
      </c>
      <c r="D597" s="143"/>
      <c r="E597" s="125"/>
      <c r="F597" s="126"/>
      <c r="G597" s="154"/>
      <c r="H597" s="125"/>
      <c r="I597" s="125"/>
      <c r="J597" s="141"/>
      <c r="K597" s="142"/>
    </row>
    <row r="598" spans="1:13">
      <c r="D598" s="140"/>
      <c r="E598" s="125"/>
      <c r="F598" s="126"/>
      <c r="G598" s="154"/>
      <c r="H598" s="126"/>
      <c r="I598" s="126"/>
      <c r="J598" s="127"/>
      <c r="K598" s="142"/>
    </row>
    <row r="599" spans="1:13">
      <c r="D599" s="140"/>
      <c r="E599" s="125"/>
      <c r="F599" s="126"/>
      <c r="G599" s="154"/>
      <c r="H599" s="126"/>
      <c r="I599" s="126"/>
      <c r="J599" s="127"/>
      <c r="K599" s="142"/>
    </row>
    <row r="600" spans="1:13">
      <c r="D600" s="140"/>
      <c r="E600" s="125"/>
      <c r="F600" s="126"/>
      <c r="G600" s="154"/>
      <c r="H600" s="126"/>
      <c r="I600" s="126"/>
      <c r="J600" s="127"/>
      <c r="K600" s="129"/>
    </row>
    <row r="601" spans="1:13">
      <c r="D601" s="140"/>
      <c r="E601" s="125"/>
      <c r="F601" s="126"/>
      <c r="G601" s="154"/>
      <c r="H601" s="126"/>
      <c r="I601" s="126"/>
      <c r="J601" s="127"/>
      <c r="K601" s="129"/>
    </row>
    <row r="602" spans="1:13">
      <c r="D602" s="140"/>
      <c r="E602" s="125"/>
      <c r="F602" s="126"/>
      <c r="G602" s="154"/>
      <c r="H602" s="126"/>
      <c r="I602" s="126"/>
      <c r="J602" s="127"/>
      <c r="K602" s="142"/>
    </row>
    <row r="603" spans="1:13">
      <c r="D603" s="140"/>
      <c r="E603" s="125"/>
      <c r="F603" s="126"/>
      <c r="G603" s="154"/>
      <c r="H603" s="126"/>
      <c r="I603" s="126"/>
      <c r="J603" s="127"/>
      <c r="K603" s="142"/>
    </row>
    <row r="604" spans="1:13">
      <c r="D604" s="140"/>
      <c r="E604" s="125"/>
      <c r="F604" s="126"/>
      <c r="G604" s="154"/>
      <c r="H604" s="126"/>
      <c r="I604" s="126"/>
      <c r="J604" s="127"/>
      <c r="K604" s="142"/>
    </row>
    <row r="605" spans="1:13">
      <c r="D605" s="140"/>
      <c r="E605" s="125"/>
      <c r="F605" s="126"/>
      <c r="G605" s="154"/>
      <c r="H605" s="126"/>
      <c r="I605" s="126"/>
      <c r="J605" s="127"/>
      <c r="K605" s="142"/>
    </row>
    <row r="606" spans="1:13">
      <c r="D606" s="143"/>
      <c r="E606" s="125"/>
      <c r="F606" s="126"/>
      <c r="G606" s="154"/>
      <c r="H606" s="126"/>
      <c r="I606" s="126"/>
      <c r="J606" s="127"/>
      <c r="K606" s="128"/>
    </row>
    <row r="607" spans="1:13">
      <c r="A607" s="193"/>
      <c r="B607" s="193"/>
      <c r="C607" s="193"/>
      <c r="D607" s="143"/>
      <c r="E607" s="125"/>
      <c r="F607" s="125"/>
      <c r="G607" s="154"/>
      <c r="H607" s="125"/>
      <c r="I607" s="125"/>
      <c r="J607" s="141"/>
      <c r="K607" s="142"/>
      <c r="L607" s="149"/>
      <c r="M607" s="149"/>
    </row>
    <row r="608" spans="1:13">
      <c r="D608" s="177"/>
      <c r="E608" s="178"/>
      <c r="F608" s="179"/>
      <c r="G608" s="180"/>
      <c r="H608" s="178"/>
      <c r="I608" s="178"/>
      <c r="J608" s="181"/>
      <c r="K608" s="182"/>
    </row>
    <row r="609" spans="4:10">
      <c r="D609" s="135"/>
      <c r="J609" s="120"/>
    </row>
    <row r="610" spans="4:10">
      <c r="D610" s="135"/>
      <c r="F610" s="167"/>
      <c r="H610" s="167"/>
    </row>
    <row r="611" spans="4:10">
      <c r="D611" s="135"/>
      <c r="F611" s="167"/>
      <c r="H611" s="167"/>
    </row>
  </sheetData>
  <sortState ref="A432:M498">
    <sortCondition ref="A498"/>
  </sortState>
  <mergeCells count="1">
    <mergeCell ref="G2:J2"/>
  </mergeCells>
  <phoneticPr fontId="1"/>
  <dataValidations count="2">
    <dataValidation imeMode="on" allowBlank="1" showInputMessage="1" showErrorMessage="1" sqref="D65583:I131092 D196655:I262164 D131119:I196628 D983061:H983086 D917525:H917550 D851989:H852014 D786453:H786478 D720917:H720942 D655381:H655406 D589845:H589870 D524309:H524334 D458773:H458798 D393237:H393262 D327701:H327726 D262165:H262190 D196629:H196654 D131093:H131118 D65557:H65582 I983063:I983086 I917527:I917550 I851991:I852014 I786455:I786478 I720919:I720942 I655383:I655406 I589847:I589870 I524311:I524334 I458775:I458798 I393239:I393262 I327703:I327726 I262167:I262190 I196631:I196654 I131095:I131118 I65559:I65582 I983061 I917525 I851989 I786453 I720917 I655381 I589845 I524309 I458773 I393237 I327701 I262165 I196629 I131093 D983087:I1048576 D917551:I983060 D852015:I917524 D786479:I851988 D720943:I786452 D655407:I720916 D589871:I655380 D524335:I589844 D458799:I524308 D393263:I458772 D327727:I393236 D262191:I327700 D1:G65556 K1:K1048576 H1:I1 I3:I65557 H133:H177 H3:H131 H179:H65556"/>
    <dataValidation imeMode="off" allowBlank="1" showInputMessage="1" showErrorMessage="1" sqref="J917527:J983061 J851991:J917525 J786455:J851989 J720919:J786453 J655383:J720917 J589847:J655381 J524311:J589845 J458775:J524309 J393239:J458773 J327703:J393237 J262167:J327701 J196631:J262165 J131095:J196629 J65559:J131093 J983063:J1048576 J1 J3:J65557"/>
  </dataValidations>
  <pageMargins left="0.61" right="0.18" top="0.39" bottom="0.4"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sheetPr>
    <tabColor rgb="FFFFFF00"/>
  </sheetPr>
  <dimension ref="A1:Y158"/>
  <sheetViews>
    <sheetView showGridLines="0" workbookViewId="0"/>
  </sheetViews>
  <sheetFormatPr defaultRowHeight="12"/>
  <cols>
    <col min="1" max="1" width="3.140625" style="20" customWidth="1"/>
    <col min="2" max="2" width="2.5703125" style="20" customWidth="1"/>
    <col min="3" max="3" width="5.5703125" style="20" customWidth="1"/>
    <col min="4" max="4" width="10.5703125" style="21" customWidth="1"/>
    <col min="5" max="5" width="2.28515625" style="22" customWidth="1"/>
    <col min="6" max="6" width="44.42578125" style="20" customWidth="1"/>
    <col min="7" max="7" width="11.140625" style="155" customWidth="1"/>
    <col min="8" max="8" width="29.5703125" style="20" customWidth="1"/>
    <col min="9" max="9" width="7.42578125" style="20" customWidth="1"/>
    <col min="10" max="10" width="12.5703125" style="20" customWidth="1"/>
    <col min="11" max="11" width="10.5703125" style="21" customWidth="1"/>
    <col min="12" max="13" width="9.140625" style="19"/>
    <col min="14" max="24" width="5" style="19" customWidth="1"/>
    <col min="25" max="25" width="9.140625" style="19"/>
    <col min="26" max="16384" width="9.140625" style="20"/>
  </cols>
  <sheetData>
    <row r="1" spans="1:24">
      <c r="D1" s="16"/>
      <c r="E1" s="17"/>
      <c r="F1" s="18"/>
      <c r="G1" s="153"/>
      <c r="H1" s="18"/>
      <c r="I1" s="18"/>
      <c r="J1" s="18"/>
      <c r="K1" s="16"/>
    </row>
    <row r="2" spans="1:24">
      <c r="A2" s="20" t="s">
        <v>4324</v>
      </c>
      <c r="B2" s="20" t="s">
        <v>4324</v>
      </c>
      <c r="C2" s="20" t="s">
        <v>4324</v>
      </c>
      <c r="D2" s="137" t="s">
        <v>422</v>
      </c>
      <c r="E2" s="156"/>
      <c r="F2" s="138" t="s">
        <v>423</v>
      </c>
      <c r="G2" s="419" t="s">
        <v>424</v>
      </c>
      <c r="H2" s="419"/>
      <c r="I2" s="419"/>
      <c r="J2" s="419"/>
      <c r="K2" s="139" t="s">
        <v>425</v>
      </c>
    </row>
    <row r="3" spans="1:24">
      <c r="A3" s="20">
        <v>1</v>
      </c>
      <c r="B3" s="20">
        <v>25</v>
      </c>
      <c r="C3" s="20" t="s">
        <v>4301</v>
      </c>
      <c r="D3" s="140" t="s">
        <v>4185</v>
      </c>
      <c r="E3" s="125"/>
      <c r="F3" s="126" t="s">
        <v>4184</v>
      </c>
      <c r="G3" s="154" t="s">
        <v>4185</v>
      </c>
      <c r="H3" s="126" t="s">
        <v>3972</v>
      </c>
      <c r="I3" s="126"/>
      <c r="J3" s="127" t="s">
        <v>4553</v>
      </c>
      <c r="K3" s="128" t="s">
        <v>3972</v>
      </c>
    </row>
    <row r="4" spans="1:24">
      <c r="A4" s="20">
        <v>2</v>
      </c>
      <c r="B4" s="20">
        <v>26</v>
      </c>
      <c r="C4" s="20" t="s">
        <v>4316</v>
      </c>
      <c r="D4" s="140" t="s">
        <v>4280</v>
      </c>
      <c r="E4" s="125"/>
      <c r="F4" s="126" t="s">
        <v>4279</v>
      </c>
      <c r="G4" s="154" t="s">
        <v>4280</v>
      </c>
      <c r="H4" s="126" t="s">
        <v>4281</v>
      </c>
      <c r="I4" s="126"/>
      <c r="J4" s="127"/>
      <c r="K4" s="129"/>
    </row>
    <row r="5" spans="1:24">
      <c r="A5" s="20">
        <v>3</v>
      </c>
      <c r="B5" s="20">
        <v>26</v>
      </c>
      <c r="D5" s="143"/>
      <c r="E5" s="125"/>
      <c r="F5" s="126"/>
      <c r="G5" s="154"/>
      <c r="H5" s="125"/>
      <c r="I5" s="125"/>
      <c r="J5" s="141"/>
      <c r="K5" s="142"/>
    </row>
    <row r="6" spans="1:24">
      <c r="A6" s="20">
        <v>4</v>
      </c>
      <c r="B6" s="20">
        <v>27</v>
      </c>
      <c r="C6" s="20" t="s">
        <v>4311</v>
      </c>
      <c r="D6" s="140" t="s">
        <v>179</v>
      </c>
      <c r="E6" s="125"/>
      <c r="F6" s="126" t="s">
        <v>4203</v>
      </c>
      <c r="G6" s="154" t="s">
        <v>179</v>
      </c>
      <c r="H6" s="126" t="s">
        <v>4204</v>
      </c>
      <c r="I6" s="126"/>
      <c r="J6" s="127" t="s">
        <v>4555</v>
      </c>
      <c r="K6" s="128" t="s">
        <v>160</v>
      </c>
    </row>
    <row r="7" spans="1:24">
      <c r="A7" s="20">
        <v>5</v>
      </c>
      <c r="B7" s="20">
        <v>27</v>
      </c>
      <c r="C7" s="20" t="s">
        <v>4311</v>
      </c>
      <c r="D7" s="140" t="s">
        <v>179</v>
      </c>
      <c r="E7" s="125"/>
      <c r="F7" s="126" t="s">
        <v>11214</v>
      </c>
      <c r="G7" s="154" t="s">
        <v>179</v>
      </c>
      <c r="H7" s="126" t="s">
        <v>4204</v>
      </c>
      <c r="I7" s="126"/>
      <c r="J7" s="127" t="s">
        <v>11215</v>
      </c>
      <c r="K7" s="128" t="s">
        <v>160</v>
      </c>
    </row>
    <row r="8" spans="1:24">
      <c r="A8" s="20">
        <v>6</v>
      </c>
      <c r="B8" s="20">
        <v>27</v>
      </c>
      <c r="C8" s="20" t="s">
        <v>4311</v>
      </c>
      <c r="D8" s="140" t="s">
        <v>179</v>
      </c>
      <c r="E8" s="125"/>
      <c r="F8" s="126" t="s">
        <v>11216</v>
      </c>
      <c r="G8" s="154" t="s">
        <v>179</v>
      </c>
      <c r="H8" s="126" t="s">
        <v>160</v>
      </c>
      <c r="I8" s="126"/>
      <c r="J8" s="127" t="s">
        <v>11217</v>
      </c>
      <c r="K8" s="129" t="s">
        <v>160</v>
      </c>
    </row>
    <row r="9" spans="1:24">
      <c r="A9" s="20">
        <v>7</v>
      </c>
      <c r="B9" s="20">
        <v>27</v>
      </c>
      <c r="C9" s="20" t="s">
        <v>4307</v>
      </c>
      <c r="D9" s="140" t="s">
        <v>179</v>
      </c>
      <c r="E9" s="125"/>
      <c r="F9" s="150" t="s">
        <v>4407</v>
      </c>
      <c r="G9" s="154" t="s">
        <v>179</v>
      </c>
      <c r="H9" s="150" t="s">
        <v>4597</v>
      </c>
      <c r="I9" s="126"/>
      <c r="J9" s="127" t="s">
        <v>4586</v>
      </c>
      <c r="K9" s="129"/>
    </row>
    <row r="10" spans="1:24">
      <c r="A10" s="20">
        <v>8</v>
      </c>
      <c r="B10" s="20">
        <v>27</v>
      </c>
      <c r="C10" s="20" t="s">
        <v>4301</v>
      </c>
      <c r="D10" s="140" t="s">
        <v>179</v>
      </c>
      <c r="E10" s="125"/>
      <c r="F10" s="126" t="s">
        <v>4018</v>
      </c>
      <c r="G10" s="154" t="s">
        <v>179</v>
      </c>
      <c r="H10" s="126" t="s">
        <v>160</v>
      </c>
      <c r="I10" s="126"/>
      <c r="J10" s="127" t="s">
        <v>4554</v>
      </c>
      <c r="K10" s="142" t="s">
        <v>160</v>
      </c>
    </row>
    <row r="11" spans="1:24">
      <c r="A11" s="20">
        <v>9</v>
      </c>
      <c r="B11" s="20">
        <v>27</v>
      </c>
      <c r="C11" s="20" t="s">
        <v>4737</v>
      </c>
      <c r="D11" s="140" t="s">
        <v>179</v>
      </c>
      <c r="E11" s="125"/>
      <c r="F11" s="126" t="s">
        <v>4377</v>
      </c>
      <c r="G11" s="154" t="s">
        <v>179</v>
      </c>
      <c r="H11" s="125" t="s">
        <v>160</v>
      </c>
      <c r="I11" s="126"/>
      <c r="J11" s="141" t="s">
        <v>4467</v>
      </c>
      <c r="K11" s="142" t="s">
        <v>160</v>
      </c>
    </row>
    <row r="12" spans="1:24">
      <c r="A12" s="20">
        <v>10</v>
      </c>
      <c r="B12" s="20">
        <v>27</v>
      </c>
      <c r="D12" s="143"/>
      <c r="E12" s="125"/>
      <c r="F12" s="126"/>
      <c r="G12" s="154"/>
      <c r="H12" s="125"/>
      <c r="I12" s="125"/>
      <c r="J12" s="141"/>
      <c r="K12" s="142"/>
    </row>
    <row r="13" spans="1:24">
      <c r="A13" s="20">
        <v>11</v>
      </c>
      <c r="B13" s="20">
        <v>28</v>
      </c>
      <c r="C13" s="20" t="s">
        <v>4316</v>
      </c>
      <c r="D13" s="140" t="s">
        <v>348</v>
      </c>
      <c r="E13" s="125"/>
      <c r="F13" s="126" t="s">
        <v>4257</v>
      </c>
      <c r="G13" s="154" t="s">
        <v>349</v>
      </c>
      <c r="H13" s="126" t="s">
        <v>4258</v>
      </c>
      <c r="I13" s="126"/>
      <c r="J13" s="127"/>
      <c r="K13" s="129" t="s">
        <v>166</v>
      </c>
      <c r="L13" s="19" t="s">
        <v>4557</v>
      </c>
    </row>
    <row r="14" spans="1:24" s="19" customFormat="1">
      <c r="A14" s="20">
        <v>12</v>
      </c>
      <c r="B14" s="20">
        <v>28</v>
      </c>
      <c r="C14" s="20" t="s">
        <v>4301</v>
      </c>
      <c r="D14" s="140" t="s">
        <v>348</v>
      </c>
      <c r="E14" s="125"/>
      <c r="F14" s="126" t="s">
        <v>4019</v>
      </c>
      <c r="G14" s="154" t="s">
        <v>348</v>
      </c>
      <c r="H14" s="126" t="s">
        <v>167</v>
      </c>
      <c r="I14" s="126"/>
      <c r="J14" s="127" t="s">
        <v>4556</v>
      </c>
      <c r="K14" s="142" t="s">
        <v>167</v>
      </c>
    </row>
    <row r="15" spans="1:24" s="19" customFormat="1">
      <c r="A15" s="20">
        <v>13</v>
      </c>
      <c r="B15" s="20">
        <v>28</v>
      </c>
      <c r="C15" s="20" t="s">
        <v>4301</v>
      </c>
      <c r="D15" s="140" t="s">
        <v>348</v>
      </c>
      <c r="E15" s="125"/>
      <c r="F15" s="126" t="s">
        <v>11389</v>
      </c>
      <c r="G15" s="154" t="s">
        <v>11390</v>
      </c>
      <c r="H15" s="126" t="s">
        <v>11391</v>
      </c>
      <c r="I15" s="126"/>
      <c r="J15" s="127" t="s">
        <v>11392</v>
      </c>
      <c r="K15" s="142" t="s">
        <v>167</v>
      </c>
    </row>
    <row r="16" spans="1:24" s="19" customFormat="1">
      <c r="A16" s="20">
        <v>14</v>
      </c>
      <c r="B16" s="20">
        <v>28</v>
      </c>
      <c r="C16" s="20" t="s">
        <v>4301</v>
      </c>
      <c r="D16" s="140" t="s">
        <v>348</v>
      </c>
      <c r="E16" s="125"/>
      <c r="F16" s="126" t="s">
        <v>11441</v>
      </c>
      <c r="G16" s="154" t="s">
        <v>11442</v>
      </c>
      <c r="H16" s="126" t="s">
        <v>167</v>
      </c>
      <c r="I16" s="126"/>
      <c r="J16" s="127"/>
      <c r="K16" s="142" t="s">
        <v>11443</v>
      </c>
      <c r="N16" s="319"/>
      <c r="O16" s="320"/>
      <c r="P16" s="321" t="s">
        <v>11536</v>
      </c>
      <c r="Q16" s="322"/>
      <c r="R16" s="322"/>
      <c r="S16" s="322"/>
      <c r="T16" s="329" t="s">
        <v>11448</v>
      </c>
      <c r="U16" s="322"/>
      <c r="V16" s="322"/>
      <c r="W16" s="323"/>
      <c r="X16" s="320"/>
    </row>
    <row r="17" spans="1:24" s="19" customFormat="1">
      <c r="A17" s="20">
        <v>15</v>
      </c>
      <c r="B17" s="20">
        <v>28</v>
      </c>
      <c r="C17" s="20"/>
      <c r="D17" s="143"/>
      <c r="E17" s="125"/>
      <c r="F17" s="126"/>
      <c r="G17" s="154"/>
      <c r="H17" s="125"/>
      <c r="I17" s="125"/>
      <c r="J17" s="141"/>
      <c r="K17" s="142"/>
      <c r="N17" s="319"/>
      <c r="O17" s="320"/>
      <c r="P17" s="317"/>
      <c r="Q17" s="318"/>
      <c r="R17" s="318"/>
      <c r="S17" s="318"/>
      <c r="T17" s="318" t="s">
        <v>11815</v>
      </c>
      <c r="U17" s="318"/>
      <c r="V17" s="318"/>
      <c r="W17" s="324"/>
      <c r="X17" s="320"/>
    </row>
    <row r="18" spans="1:24" s="19" customFormat="1">
      <c r="A18" s="20">
        <v>16</v>
      </c>
      <c r="B18" s="20">
        <v>29</v>
      </c>
      <c r="C18" s="20" t="s">
        <v>4315</v>
      </c>
      <c r="D18" s="140" t="s">
        <v>4076</v>
      </c>
      <c r="E18" s="125"/>
      <c r="F18" s="126" t="s">
        <v>4020</v>
      </c>
      <c r="G18" s="154" t="s">
        <v>4076</v>
      </c>
      <c r="H18" s="126" t="s">
        <v>4107</v>
      </c>
      <c r="I18" s="126"/>
      <c r="J18" s="127" t="s">
        <v>4558</v>
      </c>
      <c r="K18" s="142" t="s">
        <v>169</v>
      </c>
      <c r="N18" s="319"/>
      <c r="O18" s="320"/>
      <c r="P18" s="317"/>
      <c r="Q18" s="318"/>
      <c r="R18" s="318"/>
      <c r="S18" s="318"/>
      <c r="T18" s="318" t="s">
        <v>11533</v>
      </c>
      <c r="U18" s="318"/>
      <c r="V18" s="318"/>
      <c r="W18" s="324"/>
      <c r="X18" s="320"/>
    </row>
    <row r="19" spans="1:24" s="19" customFormat="1">
      <c r="A19" s="20">
        <v>17</v>
      </c>
      <c r="B19" s="20">
        <v>29</v>
      </c>
      <c r="C19" s="20" t="s">
        <v>4301</v>
      </c>
      <c r="D19" s="140" t="s">
        <v>4076</v>
      </c>
      <c r="E19" s="125"/>
      <c r="F19" s="126" t="s">
        <v>4178</v>
      </c>
      <c r="G19" s="154" t="s">
        <v>4076</v>
      </c>
      <c r="H19" s="126" t="s">
        <v>4735</v>
      </c>
      <c r="I19" s="126"/>
      <c r="J19" s="127"/>
      <c r="K19" s="142" t="s">
        <v>172</v>
      </c>
      <c r="N19" s="319" t="s">
        <v>11528</v>
      </c>
      <c r="O19" s="320"/>
      <c r="P19" s="329" t="s">
        <v>11529</v>
      </c>
      <c r="Q19" s="318" t="s">
        <v>11538</v>
      </c>
      <c r="R19" s="329" t="s">
        <v>11530</v>
      </c>
      <c r="S19" s="318" t="s">
        <v>11538</v>
      </c>
      <c r="T19" s="318" t="s">
        <v>11538</v>
      </c>
      <c r="U19" s="318" t="s">
        <v>11538</v>
      </c>
      <c r="V19" s="318"/>
      <c r="W19" s="330" t="s">
        <v>11531</v>
      </c>
      <c r="X19" s="320" t="s">
        <v>11532</v>
      </c>
    </row>
    <row r="20" spans="1:24" s="19" customFormat="1">
      <c r="A20" s="20">
        <v>18</v>
      </c>
      <c r="B20" s="20">
        <v>29</v>
      </c>
      <c r="C20" s="20" t="s">
        <v>4301</v>
      </c>
      <c r="D20" s="140" t="s">
        <v>4076</v>
      </c>
      <c r="E20" s="125"/>
      <c r="F20" s="126" t="s">
        <v>11444</v>
      </c>
      <c r="G20" s="154" t="s">
        <v>4076</v>
      </c>
      <c r="H20" s="126" t="s">
        <v>11446</v>
      </c>
      <c r="I20" s="126"/>
      <c r="J20" s="127"/>
      <c r="K20" s="142" t="s">
        <v>169</v>
      </c>
      <c r="N20" s="319"/>
      <c r="O20" s="320"/>
      <c r="P20" s="317" t="s">
        <v>11537</v>
      </c>
      <c r="Q20" s="318"/>
      <c r="R20" s="318" t="s">
        <v>11534</v>
      </c>
      <c r="S20" s="318"/>
      <c r="T20" s="318"/>
      <c r="U20" s="318"/>
      <c r="V20" s="318"/>
      <c r="W20" s="328" t="s">
        <v>11535</v>
      </c>
      <c r="X20" s="320"/>
    </row>
    <row r="21" spans="1:24" s="19" customFormat="1">
      <c r="A21" s="20">
        <v>19</v>
      </c>
      <c r="B21" s="20">
        <v>29</v>
      </c>
      <c r="C21" s="20" t="s">
        <v>11449</v>
      </c>
      <c r="D21" s="140" t="s">
        <v>4076</v>
      </c>
      <c r="E21" s="125"/>
      <c r="F21" s="126" t="s">
        <v>11445</v>
      </c>
      <c r="G21" s="154" t="s">
        <v>4076</v>
      </c>
      <c r="H21" s="126" t="s">
        <v>11447</v>
      </c>
      <c r="I21" s="126"/>
      <c r="J21" s="127"/>
      <c r="K21" s="142" t="s">
        <v>11448</v>
      </c>
      <c r="N21" s="319"/>
      <c r="O21" s="320"/>
      <c r="P21" s="317"/>
      <c r="Q21" s="318"/>
      <c r="R21" s="318"/>
      <c r="S21" s="318"/>
      <c r="T21" s="318"/>
      <c r="U21" s="318"/>
      <c r="V21" s="318"/>
      <c r="W21" s="324"/>
      <c r="X21" s="320"/>
    </row>
    <row r="22" spans="1:24" s="19" customFormat="1">
      <c r="A22" s="20">
        <v>20</v>
      </c>
      <c r="B22" s="20">
        <v>29</v>
      </c>
      <c r="C22" s="20"/>
      <c r="D22" s="140"/>
      <c r="E22" s="125"/>
      <c r="F22" s="126"/>
      <c r="G22" s="154"/>
      <c r="H22" s="126"/>
      <c r="I22" s="126"/>
      <c r="J22" s="127"/>
      <c r="K22" s="142"/>
      <c r="N22" s="319"/>
      <c r="O22" s="320"/>
      <c r="P22" s="325"/>
      <c r="Q22" s="326"/>
      <c r="R22" s="326"/>
      <c r="S22" s="326"/>
      <c r="T22" s="326"/>
      <c r="U22" s="326"/>
      <c r="V22" s="326"/>
      <c r="W22" s="327"/>
      <c r="X22" s="320"/>
    </row>
    <row r="23" spans="1:24" s="19" customFormat="1">
      <c r="A23" s="20">
        <v>21</v>
      </c>
      <c r="B23" s="20">
        <v>29</v>
      </c>
      <c r="C23" s="20"/>
      <c r="D23" s="143"/>
      <c r="E23" s="125"/>
      <c r="F23" s="126"/>
      <c r="G23" s="154"/>
      <c r="H23" s="125"/>
      <c r="I23" s="125"/>
      <c r="J23" s="141"/>
      <c r="K23" s="142"/>
    </row>
    <row r="24" spans="1:24" s="19" customFormat="1">
      <c r="A24" s="20">
        <v>22</v>
      </c>
      <c r="B24" s="20">
        <v>29</v>
      </c>
      <c r="C24" s="20"/>
      <c r="D24" s="143"/>
      <c r="E24" s="125"/>
      <c r="F24" s="126"/>
      <c r="G24" s="154"/>
      <c r="H24" s="125"/>
      <c r="I24" s="125"/>
      <c r="J24" s="141"/>
      <c r="K24" s="142"/>
    </row>
    <row r="25" spans="1:24" s="19" customFormat="1">
      <c r="A25" s="20">
        <v>23</v>
      </c>
      <c r="B25" s="20">
        <v>30</v>
      </c>
      <c r="C25" s="20" t="s">
        <v>4311</v>
      </c>
      <c r="D25" s="140" t="s">
        <v>4032</v>
      </c>
      <c r="E25" s="125"/>
      <c r="F25" s="126" t="s">
        <v>4189</v>
      </c>
      <c r="G25" s="154" t="s">
        <v>4032</v>
      </c>
      <c r="H25" s="126" t="s">
        <v>153</v>
      </c>
      <c r="I25" s="126"/>
      <c r="J25" s="127" t="s">
        <v>4559</v>
      </c>
      <c r="K25" s="142" t="s">
        <v>153</v>
      </c>
    </row>
    <row r="26" spans="1:24" s="19" customFormat="1">
      <c r="A26" s="20">
        <v>24</v>
      </c>
      <c r="B26" s="20">
        <v>30</v>
      </c>
      <c r="C26" s="20" t="s">
        <v>4307</v>
      </c>
      <c r="D26" s="140" t="s">
        <v>4032</v>
      </c>
      <c r="E26" s="125"/>
      <c r="F26" s="150" t="s">
        <v>4408</v>
      </c>
      <c r="G26" s="154" t="s">
        <v>4032</v>
      </c>
      <c r="H26" s="150" t="s">
        <v>4598</v>
      </c>
      <c r="I26" s="126"/>
      <c r="J26" s="127" t="s">
        <v>4587</v>
      </c>
      <c r="K26" s="142" t="s">
        <v>153</v>
      </c>
    </row>
    <row r="27" spans="1:24" s="19" customFormat="1">
      <c r="A27" s="20">
        <v>25</v>
      </c>
      <c r="B27" s="20">
        <v>30</v>
      </c>
      <c r="C27" s="20" t="s">
        <v>4316</v>
      </c>
      <c r="D27" s="140" t="s">
        <v>4032</v>
      </c>
      <c r="E27" s="125"/>
      <c r="F27" s="126" t="s">
        <v>4252</v>
      </c>
      <c r="G27" s="154" t="s">
        <v>4032</v>
      </c>
      <c r="H27" s="126" t="s">
        <v>154</v>
      </c>
      <c r="I27" s="126"/>
      <c r="J27" s="127"/>
      <c r="K27" s="142" t="s">
        <v>154</v>
      </c>
    </row>
    <row r="28" spans="1:24" s="19" customFormat="1">
      <c r="A28" s="20">
        <v>26</v>
      </c>
      <c r="B28" s="20">
        <v>30</v>
      </c>
      <c r="C28" s="20" t="s">
        <v>4316</v>
      </c>
      <c r="D28" s="140" t="s">
        <v>4032</v>
      </c>
      <c r="E28" s="125"/>
      <c r="F28" s="126" t="s">
        <v>4244</v>
      </c>
      <c r="G28" s="154" t="s">
        <v>4032</v>
      </c>
      <c r="H28" s="126" t="s">
        <v>150</v>
      </c>
      <c r="I28" s="126"/>
      <c r="J28" s="127"/>
      <c r="K28" s="142" t="s">
        <v>150</v>
      </c>
    </row>
    <row r="29" spans="1:24" s="19" customFormat="1">
      <c r="A29" s="20">
        <v>27</v>
      </c>
      <c r="B29" s="20">
        <v>30</v>
      </c>
      <c r="C29" s="20" t="s">
        <v>4316</v>
      </c>
      <c r="D29" s="140" t="s">
        <v>4032</v>
      </c>
      <c r="E29" s="125"/>
      <c r="F29" s="126" t="s">
        <v>4267</v>
      </c>
      <c r="G29" s="154" t="s">
        <v>4231</v>
      </c>
      <c r="H29" s="126" t="s">
        <v>150</v>
      </c>
      <c r="I29" s="126"/>
      <c r="J29" s="127"/>
      <c r="K29" s="142" t="s">
        <v>150</v>
      </c>
    </row>
    <row r="30" spans="1:24" s="19" customFormat="1">
      <c r="A30" s="20">
        <v>28</v>
      </c>
      <c r="B30" s="20">
        <v>30</v>
      </c>
      <c r="C30" s="20" t="s">
        <v>4316</v>
      </c>
      <c r="D30" s="140" t="s">
        <v>4032</v>
      </c>
      <c r="E30" s="125"/>
      <c r="F30" s="126" t="s">
        <v>4255</v>
      </c>
      <c r="G30" s="154" t="s">
        <v>4231</v>
      </c>
      <c r="H30" s="126" t="s">
        <v>156</v>
      </c>
      <c r="I30" s="126"/>
      <c r="J30" s="127"/>
      <c r="K30" s="142" t="s">
        <v>8630</v>
      </c>
      <c r="L30" s="19" t="s">
        <v>8633</v>
      </c>
    </row>
    <row r="31" spans="1:24" s="19" customFormat="1">
      <c r="A31" s="20">
        <v>29</v>
      </c>
      <c r="B31" s="20">
        <v>30</v>
      </c>
      <c r="C31" s="20" t="s">
        <v>4316</v>
      </c>
      <c r="D31" s="140" t="s">
        <v>4032</v>
      </c>
      <c r="E31" s="125"/>
      <c r="F31" s="126" t="s">
        <v>4248</v>
      </c>
      <c r="G31" s="154" t="s">
        <v>4231</v>
      </c>
      <c r="H31" s="126" t="s">
        <v>151</v>
      </c>
      <c r="I31" s="126"/>
      <c r="J31" s="127"/>
      <c r="K31" s="142" t="s">
        <v>4292</v>
      </c>
    </row>
    <row r="32" spans="1:24" s="19" customFormat="1">
      <c r="A32" s="20">
        <v>30</v>
      </c>
      <c r="B32" s="20">
        <v>30</v>
      </c>
      <c r="C32" s="20" t="s">
        <v>4316</v>
      </c>
      <c r="D32" s="140" t="s">
        <v>4032</v>
      </c>
      <c r="E32" s="125"/>
      <c r="F32" s="126" t="s">
        <v>4245</v>
      </c>
      <c r="G32" s="154" t="s">
        <v>4032</v>
      </c>
      <c r="H32" s="126" t="s">
        <v>152</v>
      </c>
      <c r="I32" s="126"/>
      <c r="J32" s="127"/>
      <c r="K32" s="142" t="s">
        <v>4245</v>
      </c>
    </row>
    <row r="33" spans="1:11" s="19" customFormat="1">
      <c r="A33" s="20">
        <v>31</v>
      </c>
      <c r="B33" s="20">
        <v>30</v>
      </c>
      <c r="C33" s="20" t="s">
        <v>4316</v>
      </c>
      <c r="D33" s="140" t="s">
        <v>4032</v>
      </c>
      <c r="E33" s="125"/>
      <c r="F33" s="126" t="s">
        <v>4249</v>
      </c>
      <c r="G33" s="154" t="s">
        <v>4231</v>
      </c>
      <c r="H33" s="126" t="s">
        <v>149</v>
      </c>
      <c r="I33" s="126"/>
      <c r="J33" s="127"/>
      <c r="K33" s="142" t="s">
        <v>149</v>
      </c>
    </row>
    <row r="34" spans="1:11" s="19" customFormat="1">
      <c r="A34" s="20">
        <v>32</v>
      </c>
      <c r="B34" s="20">
        <v>30</v>
      </c>
      <c r="C34" s="20" t="s">
        <v>4301</v>
      </c>
      <c r="D34" s="140" t="s">
        <v>4032</v>
      </c>
      <c r="E34" s="125"/>
      <c r="F34" s="126" t="s">
        <v>4031</v>
      </c>
      <c r="G34" s="154" t="s">
        <v>4032</v>
      </c>
      <c r="H34" s="126" t="s">
        <v>152</v>
      </c>
      <c r="I34" s="126"/>
      <c r="J34" s="127" t="s">
        <v>4560</v>
      </c>
      <c r="K34" s="142" t="s">
        <v>152</v>
      </c>
    </row>
    <row r="35" spans="1:11" s="19" customFormat="1">
      <c r="A35" s="20">
        <v>33</v>
      </c>
      <c r="B35" s="20">
        <v>30</v>
      </c>
      <c r="C35" s="20" t="s">
        <v>4737</v>
      </c>
      <c r="D35" s="140" t="s">
        <v>4032</v>
      </c>
      <c r="E35" s="125"/>
      <c r="F35" s="126" t="s">
        <v>4378</v>
      </c>
      <c r="G35" s="154" t="s">
        <v>4032</v>
      </c>
      <c r="H35" s="125" t="s">
        <v>153</v>
      </c>
      <c r="I35" s="126"/>
      <c r="J35" s="141" t="s">
        <v>4468</v>
      </c>
      <c r="K35" s="142" t="s">
        <v>153</v>
      </c>
    </row>
    <row r="36" spans="1:11" s="19" customFormat="1">
      <c r="A36" s="20">
        <v>34</v>
      </c>
      <c r="B36" s="20">
        <v>30</v>
      </c>
      <c r="C36" s="20"/>
      <c r="D36" s="140" t="s">
        <v>4032</v>
      </c>
      <c r="E36" s="125"/>
      <c r="F36" s="126" t="s">
        <v>4192</v>
      </c>
      <c r="G36" s="154" t="s">
        <v>4032</v>
      </c>
      <c r="H36" s="126" t="s">
        <v>4193</v>
      </c>
      <c r="I36" s="126"/>
      <c r="J36" s="127"/>
      <c r="K36" s="142" t="s">
        <v>149</v>
      </c>
    </row>
    <row r="37" spans="1:11" s="19" customFormat="1">
      <c r="A37" s="20">
        <v>35</v>
      </c>
      <c r="B37" s="20">
        <v>30</v>
      </c>
      <c r="C37" s="20"/>
      <c r="D37" s="140" t="s">
        <v>4032</v>
      </c>
      <c r="E37" s="125"/>
      <c r="F37" s="126" t="s">
        <v>4264</v>
      </c>
      <c r="G37" s="154" t="s">
        <v>4231</v>
      </c>
      <c r="H37" s="126" t="s">
        <v>3930</v>
      </c>
      <c r="I37" s="126"/>
      <c r="J37" s="127"/>
      <c r="K37" s="142" t="s">
        <v>3930</v>
      </c>
    </row>
    <row r="38" spans="1:11" s="19" customFormat="1">
      <c r="A38" s="20">
        <v>36</v>
      </c>
      <c r="B38" s="20">
        <v>30</v>
      </c>
      <c r="C38" s="20"/>
      <c r="D38" s="140" t="s">
        <v>4032</v>
      </c>
      <c r="E38" s="125"/>
      <c r="F38" s="126" t="s">
        <v>4230</v>
      </c>
      <c r="G38" s="154" t="s">
        <v>4231</v>
      </c>
      <c r="H38" s="126" t="s">
        <v>4232</v>
      </c>
      <c r="I38" s="126"/>
      <c r="J38" s="127" t="s">
        <v>4561</v>
      </c>
      <c r="K38" s="142" t="s">
        <v>4292</v>
      </c>
    </row>
    <row r="39" spans="1:11" s="19" customFormat="1">
      <c r="A39" s="20">
        <v>37</v>
      </c>
      <c r="B39" s="20">
        <v>30</v>
      </c>
      <c r="C39" s="20" t="s">
        <v>6803</v>
      </c>
      <c r="D39" s="140" t="s">
        <v>4032</v>
      </c>
      <c r="E39" s="125"/>
      <c r="F39" s="126" t="s">
        <v>8631</v>
      </c>
      <c r="G39" s="154" t="s">
        <v>4231</v>
      </c>
      <c r="H39" s="126"/>
      <c r="I39" s="126"/>
      <c r="J39" s="127"/>
      <c r="K39" s="128" t="s">
        <v>8632</v>
      </c>
    </row>
    <row r="40" spans="1:11" s="19" customFormat="1">
      <c r="A40" s="20">
        <v>38</v>
      </c>
      <c r="B40" s="20">
        <v>30</v>
      </c>
      <c r="C40" s="20" t="s">
        <v>6803</v>
      </c>
      <c r="D40" s="140" t="s">
        <v>4032</v>
      </c>
      <c r="E40" s="125"/>
      <c r="F40" s="126" t="s">
        <v>8634</v>
      </c>
      <c r="G40" s="154" t="s">
        <v>4231</v>
      </c>
      <c r="H40" s="126"/>
      <c r="I40" s="126"/>
      <c r="J40" s="127"/>
      <c r="K40" s="128" t="s">
        <v>150</v>
      </c>
    </row>
    <row r="41" spans="1:11" s="19" customFormat="1">
      <c r="A41" s="20">
        <v>39</v>
      </c>
      <c r="B41" s="20">
        <v>30</v>
      </c>
      <c r="C41" s="20" t="s">
        <v>6803</v>
      </c>
      <c r="D41" s="140" t="s">
        <v>4032</v>
      </c>
      <c r="E41" s="125"/>
      <c r="F41" s="126" t="s">
        <v>8635</v>
      </c>
      <c r="G41" s="154" t="s">
        <v>4231</v>
      </c>
      <c r="H41" s="126" t="s">
        <v>153</v>
      </c>
      <c r="I41" s="126"/>
      <c r="J41" s="127" t="s">
        <v>8636</v>
      </c>
      <c r="K41" s="128" t="s">
        <v>153</v>
      </c>
    </row>
    <row r="42" spans="1:11" s="19" customFormat="1">
      <c r="A42" s="20">
        <v>40</v>
      </c>
      <c r="B42" s="20">
        <v>30</v>
      </c>
      <c r="C42" s="20"/>
      <c r="D42" s="143"/>
      <c r="E42" s="125"/>
      <c r="F42" s="126"/>
      <c r="G42" s="154"/>
      <c r="H42" s="125"/>
      <c r="I42" s="125"/>
      <c r="J42" s="141"/>
      <c r="K42" s="142"/>
    </row>
    <row r="43" spans="1:11" s="19" customFormat="1">
      <c r="A43" s="20">
        <v>41</v>
      </c>
      <c r="B43" s="20">
        <v>30</v>
      </c>
      <c r="C43" s="20"/>
      <c r="D43" s="143"/>
      <c r="E43" s="125"/>
      <c r="F43" s="126"/>
      <c r="G43" s="154"/>
      <c r="H43" s="125"/>
      <c r="I43" s="125"/>
      <c r="J43" s="141"/>
      <c r="K43" s="142"/>
    </row>
    <row r="44" spans="1:11" s="19" customFormat="1">
      <c r="A44" s="20">
        <v>42</v>
      </c>
      <c r="B44" s="20">
        <v>31</v>
      </c>
      <c r="C44" s="20" t="s">
        <v>4307</v>
      </c>
      <c r="D44" s="140" t="s">
        <v>329</v>
      </c>
      <c r="E44" s="125"/>
      <c r="F44" s="150" t="s">
        <v>4409</v>
      </c>
      <c r="G44" s="154" t="s">
        <v>329</v>
      </c>
      <c r="H44" s="150" t="s">
        <v>4599</v>
      </c>
      <c r="I44" s="126"/>
      <c r="J44" s="127" t="s">
        <v>4588</v>
      </c>
      <c r="K44" s="128" t="s">
        <v>283</v>
      </c>
    </row>
    <row r="45" spans="1:11" s="19" customFormat="1">
      <c r="A45" s="20">
        <v>43</v>
      </c>
      <c r="B45" s="20">
        <v>31</v>
      </c>
      <c r="C45" s="20" t="s">
        <v>4302</v>
      </c>
      <c r="D45" s="140" t="s">
        <v>329</v>
      </c>
      <c r="E45" s="125"/>
      <c r="F45" s="126" t="s">
        <v>4262</v>
      </c>
      <c r="G45" s="154" t="s">
        <v>329</v>
      </c>
      <c r="H45" s="126" t="s">
        <v>4263</v>
      </c>
      <c r="I45" s="126"/>
      <c r="J45" s="127"/>
      <c r="K45" s="128" t="s">
        <v>283</v>
      </c>
    </row>
    <row r="46" spans="1:11" s="19" customFormat="1">
      <c r="A46" s="20">
        <v>44</v>
      </c>
      <c r="B46" s="20">
        <v>31</v>
      </c>
      <c r="C46" s="20" t="s">
        <v>4302</v>
      </c>
      <c r="D46" s="140" t="s">
        <v>329</v>
      </c>
      <c r="E46" s="125"/>
      <c r="F46" s="126" t="s">
        <v>4265</v>
      </c>
      <c r="G46" s="154" t="s">
        <v>329</v>
      </c>
      <c r="H46" s="126" t="s">
        <v>4266</v>
      </c>
      <c r="I46" s="126"/>
      <c r="J46" s="127" t="s">
        <v>4562</v>
      </c>
      <c r="K46" s="129"/>
    </row>
    <row r="47" spans="1:11" s="19" customFormat="1">
      <c r="A47" s="20">
        <v>45</v>
      </c>
      <c r="B47" s="20">
        <v>31</v>
      </c>
      <c r="C47" s="20" t="s">
        <v>4301</v>
      </c>
      <c r="D47" s="140" t="s">
        <v>329</v>
      </c>
      <c r="E47" s="125"/>
      <c r="F47" s="126" t="s">
        <v>4226</v>
      </c>
      <c r="G47" s="154" t="s">
        <v>329</v>
      </c>
      <c r="H47" s="126" t="s">
        <v>4227</v>
      </c>
      <c r="I47" s="126"/>
      <c r="J47" s="127" t="s">
        <v>4563</v>
      </c>
      <c r="K47" s="128" t="s">
        <v>4290</v>
      </c>
    </row>
    <row r="48" spans="1:11" s="19" customFormat="1">
      <c r="A48" s="20">
        <v>46</v>
      </c>
      <c r="B48" s="20">
        <v>31</v>
      </c>
      <c r="C48" s="20" t="s">
        <v>4301</v>
      </c>
      <c r="D48" s="140" t="s">
        <v>329</v>
      </c>
      <c r="E48" s="125"/>
      <c r="F48" s="126" t="s">
        <v>4166</v>
      </c>
      <c r="G48" s="154" t="s">
        <v>329</v>
      </c>
      <c r="H48" s="126" t="s">
        <v>4167</v>
      </c>
      <c r="I48" s="126"/>
      <c r="J48" s="127" t="s">
        <v>4564</v>
      </c>
      <c r="K48" s="128" t="s">
        <v>283</v>
      </c>
    </row>
    <row r="49" spans="1:11" s="19" customFormat="1">
      <c r="A49" s="20">
        <v>47</v>
      </c>
      <c r="B49" s="20">
        <v>31</v>
      </c>
      <c r="C49" s="20" t="s">
        <v>4301</v>
      </c>
      <c r="D49" s="140" t="s">
        <v>329</v>
      </c>
      <c r="E49" s="125"/>
      <c r="F49" s="126" t="s">
        <v>4021</v>
      </c>
      <c r="G49" s="154" t="s">
        <v>329</v>
      </c>
      <c r="H49" s="126" t="s">
        <v>4108</v>
      </c>
      <c r="I49" s="126"/>
      <c r="J49" s="127" t="s">
        <v>4564</v>
      </c>
      <c r="K49" s="128" t="s">
        <v>283</v>
      </c>
    </row>
    <row r="50" spans="1:11" s="19" customFormat="1">
      <c r="A50" s="20">
        <v>48</v>
      </c>
      <c r="B50" s="20">
        <v>31</v>
      </c>
      <c r="C50" s="20" t="s">
        <v>4301</v>
      </c>
      <c r="D50" s="140" t="s">
        <v>329</v>
      </c>
      <c r="E50" s="125"/>
      <c r="F50" s="126" t="s">
        <v>4197</v>
      </c>
      <c r="G50" s="154" t="s">
        <v>329</v>
      </c>
      <c r="H50" s="126" t="s">
        <v>4296</v>
      </c>
      <c r="I50" s="126"/>
      <c r="J50" s="127" t="s">
        <v>4565</v>
      </c>
      <c r="K50" s="128" t="s">
        <v>283</v>
      </c>
    </row>
    <row r="51" spans="1:11" s="19" customFormat="1">
      <c r="A51" s="20">
        <v>49</v>
      </c>
      <c r="B51" s="20">
        <v>31</v>
      </c>
      <c r="C51" s="20" t="s">
        <v>4737</v>
      </c>
      <c r="D51" s="140" t="s">
        <v>329</v>
      </c>
      <c r="E51" s="125"/>
      <c r="F51" s="126" t="s">
        <v>4379</v>
      </c>
      <c r="G51" s="154" t="s">
        <v>329</v>
      </c>
      <c r="H51" s="125" t="s">
        <v>4380</v>
      </c>
      <c r="I51" s="126"/>
      <c r="J51" s="141" t="s">
        <v>4469</v>
      </c>
      <c r="K51" s="142" t="s">
        <v>283</v>
      </c>
    </row>
    <row r="52" spans="1:11" s="19" customFormat="1">
      <c r="A52" s="20">
        <v>50</v>
      </c>
      <c r="B52" s="20">
        <v>31</v>
      </c>
      <c r="C52" s="20"/>
      <c r="D52" s="140" t="s">
        <v>329</v>
      </c>
      <c r="E52" s="125"/>
      <c r="F52" s="126" t="s">
        <v>4205</v>
      </c>
      <c r="G52" s="154" t="s">
        <v>329</v>
      </c>
      <c r="H52" s="126" t="s">
        <v>4206</v>
      </c>
      <c r="I52" s="126"/>
      <c r="J52" s="127" t="s">
        <v>4566</v>
      </c>
      <c r="K52" s="128" t="s">
        <v>283</v>
      </c>
    </row>
    <row r="53" spans="1:11" s="19" customFormat="1">
      <c r="A53" s="20">
        <v>51</v>
      </c>
      <c r="B53" s="20">
        <v>31</v>
      </c>
      <c r="C53" s="20"/>
      <c r="D53" s="140" t="s">
        <v>329</v>
      </c>
      <c r="E53" s="125"/>
      <c r="F53" s="126" t="s">
        <v>4040</v>
      </c>
      <c r="G53" s="154" t="s">
        <v>329</v>
      </c>
      <c r="H53" s="126" t="s">
        <v>4041</v>
      </c>
      <c r="I53" s="126"/>
      <c r="J53" s="127" t="s">
        <v>4567</v>
      </c>
      <c r="K53" s="128" t="s">
        <v>3941</v>
      </c>
    </row>
    <row r="54" spans="1:11" s="19" customFormat="1">
      <c r="A54" s="20">
        <v>52</v>
      </c>
      <c r="B54" s="20">
        <v>31</v>
      </c>
      <c r="C54" s="20" t="s">
        <v>4311</v>
      </c>
      <c r="D54" s="140" t="s">
        <v>329</v>
      </c>
      <c r="E54" s="125"/>
      <c r="F54" s="126" t="s">
        <v>11146</v>
      </c>
      <c r="G54" s="154" t="s">
        <v>329</v>
      </c>
      <c r="H54" s="126" t="s">
        <v>11147</v>
      </c>
      <c r="I54" s="126"/>
      <c r="J54" s="127" t="s">
        <v>11148</v>
      </c>
      <c r="K54" s="128" t="s">
        <v>11157</v>
      </c>
    </row>
    <row r="55" spans="1:11" s="19" customFormat="1">
      <c r="A55" s="20">
        <v>53</v>
      </c>
      <c r="B55" s="20">
        <v>31</v>
      </c>
      <c r="C55" s="20" t="s">
        <v>4311</v>
      </c>
      <c r="D55" s="140" t="s">
        <v>329</v>
      </c>
      <c r="E55" s="125"/>
      <c r="F55" s="126" t="s">
        <v>11149</v>
      </c>
      <c r="G55" s="154" t="s">
        <v>329</v>
      </c>
      <c r="H55" s="126" t="s">
        <v>11150</v>
      </c>
      <c r="I55" s="126"/>
      <c r="J55" s="127" t="s">
        <v>11151</v>
      </c>
      <c r="K55" s="128" t="s">
        <v>11155</v>
      </c>
    </row>
    <row r="56" spans="1:11" s="19" customFormat="1">
      <c r="A56" s="20">
        <v>54</v>
      </c>
      <c r="B56" s="20">
        <v>31</v>
      </c>
      <c r="C56" s="20" t="s">
        <v>4311</v>
      </c>
      <c r="D56" s="140" t="s">
        <v>329</v>
      </c>
      <c r="E56" s="125"/>
      <c r="F56" s="126" t="s">
        <v>11152</v>
      </c>
      <c r="G56" s="154" t="s">
        <v>329</v>
      </c>
      <c r="H56" s="126" t="s">
        <v>11153</v>
      </c>
      <c r="I56" s="126"/>
      <c r="J56" s="127" t="s">
        <v>11154</v>
      </c>
      <c r="K56" s="128" t="s">
        <v>11156</v>
      </c>
    </row>
    <row r="57" spans="1:11" s="19" customFormat="1">
      <c r="A57" s="20">
        <v>55</v>
      </c>
      <c r="B57" s="20">
        <v>31</v>
      </c>
      <c r="C57" s="20" t="s">
        <v>4311</v>
      </c>
      <c r="D57" s="140" t="s">
        <v>329</v>
      </c>
      <c r="E57" s="125"/>
      <c r="F57" s="126" t="s">
        <v>11218</v>
      </c>
      <c r="G57" s="154" t="s">
        <v>329</v>
      </c>
      <c r="H57" s="126" t="s">
        <v>11219</v>
      </c>
      <c r="I57" s="126"/>
      <c r="J57" s="127" t="s">
        <v>11220</v>
      </c>
      <c r="K57" s="128" t="s">
        <v>9968</v>
      </c>
    </row>
    <row r="58" spans="1:11" s="19" customFormat="1">
      <c r="A58" s="20">
        <v>56</v>
      </c>
      <c r="B58" s="20">
        <v>31</v>
      </c>
      <c r="C58" s="20" t="s">
        <v>4311</v>
      </c>
      <c r="D58" s="140" t="s">
        <v>329</v>
      </c>
      <c r="E58" s="125"/>
      <c r="F58" s="126" t="s">
        <v>11221</v>
      </c>
      <c r="G58" s="154" t="s">
        <v>329</v>
      </c>
      <c r="H58" s="126" t="s">
        <v>11222</v>
      </c>
      <c r="I58" s="126"/>
      <c r="J58" s="127" t="s">
        <v>11223</v>
      </c>
      <c r="K58" s="128" t="s">
        <v>283</v>
      </c>
    </row>
    <row r="59" spans="1:11" s="19" customFormat="1">
      <c r="A59" s="20">
        <v>57</v>
      </c>
      <c r="B59" s="20">
        <v>31</v>
      </c>
      <c r="C59" s="20" t="s">
        <v>4311</v>
      </c>
      <c r="D59" s="140" t="s">
        <v>329</v>
      </c>
      <c r="E59" s="125"/>
      <c r="F59" s="126" t="s">
        <v>11224</v>
      </c>
      <c r="G59" s="154" t="s">
        <v>329</v>
      </c>
      <c r="H59" s="126" t="s">
        <v>11222</v>
      </c>
      <c r="I59" s="126"/>
      <c r="J59" s="127" t="s">
        <v>11225</v>
      </c>
      <c r="K59" s="128" t="s">
        <v>283</v>
      </c>
    </row>
    <row r="60" spans="1:11" s="19" customFormat="1">
      <c r="A60" s="20">
        <v>58</v>
      </c>
      <c r="B60" s="20"/>
      <c r="C60" s="20"/>
      <c r="D60" s="140"/>
      <c r="E60" s="125"/>
      <c r="F60" s="126"/>
      <c r="G60" s="154"/>
      <c r="H60" s="126"/>
      <c r="I60" s="126"/>
      <c r="J60" s="127"/>
      <c r="K60" s="128"/>
    </row>
    <row r="61" spans="1:11" s="19" customFormat="1">
      <c r="A61" s="20">
        <v>59</v>
      </c>
      <c r="B61" s="20"/>
      <c r="C61" s="20"/>
      <c r="D61" s="140"/>
      <c r="E61" s="125"/>
      <c r="F61" s="126"/>
      <c r="G61" s="154"/>
      <c r="H61" s="126"/>
      <c r="I61" s="126"/>
      <c r="J61" s="127"/>
      <c r="K61" s="128"/>
    </row>
    <row r="62" spans="1:11" s="19" customFormat="1">
      <c r="A62" s="20">
        <v>60</v>
      </c>
      <c r="B62" s="20"/>
      <c r="C62" s="20"/>
      <c r="D62" s="140"/>
      <c r="E62" s="125"/>
      <c r="F62" s="126"/>
      <c r="G62" s="154"/>
      <c r="H62" s="126"/>
      <c r="I62" s="126"/>
      <c r="J62" s="127"/>
      <c r="K62" s="128"/>
    </row>
    <row r="63" spans="1:11" s="19" customFormat="1">
      <c r="A63" s="20">
        <v>61</v>
      </c>
      <c r="B63" s="20"/>
      <c r="C63" s="20"/>
      <c r="D63" s="140"/>
      <c r="E63" s="125"/>
      <c r="F63" s="126"/>
      <c r="G63" s="154"/>
      <c r="H63" s="126"/>
      <c r="I63" s="126"/>
      <c r="J63" s="127"/>
      <c r="K63" s="128"/>
    </row>
    <row r="64" spans="1:11" s="19" customFormat="1">
      <c r="A64" s="20">
        <v>62</v>
      </c>
      <c r="B64" s="20"/>
      <c r="C64" s="20"/>
      <c r="D64" s="140"/>
      <c r="E64" s="125"/>
      <c r="F64" s="126"/>
      <c r="G64" s="154"/>
      <c r="H64" s="126"/>
      <c r="I64" s="126"/>
      <c r="J64" s="127"/>
      <c r="K64" s="128"/>
    </row>
    <row r="65" spans="1:11" s="19" customFormat="1">
      <c r="A65" s="20">
        <v>63</v>
      </c>
      <c r="B65" s="20">
        <v>31</v>
      </c>
      <c r="C65" s="20"/>
      <c r="D65" s="143"/>
      <c r="E65" s="125"/>
      <c r="F65" s="126"/>
      <c r="G65" s="154"/>
      <c r="H65" s="125"/>
      <c r="I65" s="125"/>
      <c r="J65" s="141"/>
      <c r="K65" s="142"/>
    </row>
    <row r="66" spans="1:11" s="19" customFormat="1">
      <c r="A66" s="20">
        <v>64</v>
      </c>
      <c r="B66" s="20">
        <v>32</v>
      </c>
      <c r="C66" s="20" t="s">
        <v>4302</v>
      </c>
      <c r="D66" s="140" t="s">
        <v>4269</v>
      </c>
      <c r="E66" s="125"/>
      <c r="F66" s="126" t="s">
        <v>4268</v>
      </c>
      <c r="G66" s="154" t="s">
        <v>4269</v>
      </c>
      <c r="H66" s="126" t="s">
        <v>4270</v>
      </c>
      <c r="I66" s="126"/>
      <c r="J66" s="127" t="s">
        <v>4568</v>
      </c>
      <c r="K66" s="128" t="s">
        <v>4294</v>
      </c>
    </row>
    <row r="67" spans="1:11" s="19" customFormat="1">
      <c r="A67" s="20">
        <v>65</v>
      </c>
      <c r="B67" s="20">
        <v>32</v>
      </c>
      <c r="C67" s="20" t="s">
        <v>4302</v>
      </c>
      <c r="D67" s="140" t="s">
        <v>4269</v>
      </c>
      <c r="E67" s="125"/>
      <c r="F67" s="126" t="s">
        <v>4274</v>
      </c>
      <c r="G67" s="154" t="s">
        <v>4269</v>
      </c>
      <c r="H67" s="126" t="s">
        <v>4275</v>
      </c>
      <c r="I67" s="126"/>
      <c r="J67" s="127" t="s">
        <v>4569</v>
      </c>
      <c r="K67" s="128" t="s">
        <v>3955</v>
      </c>
    </row>
    <row r="68" spans="1:11" s="19" customFormat="1">
      <c r="A68" s="20">
        <v>66</v>
      </c>
      <c r="B68" s="20">
        <v>32</v>
      </c>
      <c r="C68" s="20" t="s">
        <v>4737</v>
      </c>
      <c r="D68" s="140" t="s">
        <v>4269</v>
      </c>
      <c r="E68" s="125"/>
      <c r="F68" s="126" t="s">
        <v>4383</v>
      </c>
      <c r="G68" s="154" t="s">
        <v>4269</v>
      </c>
      <c r="H68" s="125" t="s">
        <v>4385</v>
      </c>
      <c r="I68" s="126"/>
      <c r="J68" s="141" t="s">
        <v>4471</v>
      </c>
      <c r="K68" s="129"/>
    </row>
    <row r="69" spans="1:11" s="19" customFormat="1">
      <c r="A69" s="20">
        <v>67</v>
      </c>
      <c r="B69" s="20">
        <v>32</v>
      </c>
      <c r="C69" s="20"/>
      <c r="D69" s="143"/>
      <c r="E69" s="125"/>
      <c r="F69" s="126"/>
      <c r="G69" s="154"/>
      <c r="H69" s="125"/>
      <c r="I69" s="125"/>
      <c r="J69" s="141"/>
      <c r="K69" s="142"/>
    </row>
    <row r="70" spans="1:11" s="19" customFormat="1">
      <c r="A70" s="20">
        <v>68</v>
      </c>
      <c r="B70" s="20">
        <v>33</v>
      </c>
      <c r="C70" s="20" t="s">
        <v>4303</v>
      </c>
      <c r="D70" s="140" t="s">
        <v>330</v>
      </c>
      <c r="E70" s="125"/>
      <c r="F70" s="126" t="s">
        <v>4022</v>
      </c>
      <c r="G70" s="154" t="s">
        <v>330</v>
      </c>
      <c r="H70" s="126" t="s">
        <v>4109</v>
      </c>
      <c r="I70" s="126"/>
      <c r="J70" s="127" t="s">
        <v>4570</v>
      </c>
      <c r="K70" s="129"/>
    </row>
    <row r="71" spans="1:11" s="19" customFormat="1">
      <c r="A71" s="20">
        <v>69</v>
      </c>
      <c r="B71" s="20">
        <v>33</v>
      </c>
      <c r="C71" s="20" t="s">
        <v>4305</v>
      </c>
      <c r="D71" s="140" t="s">
        <v>330</v>
      </c>
      <c r="E71" s="125"/>
      <c r="F71" s="126" t="s">
        <v>4295</v>
      </c>
      <c r="G71" s="154" t="s">
        <v>330</v>
      </c>
      <c r="H71" s="126" t="s">
        <v>4194</v>
      </c>
      <c r="I71" s="126"/>
      <c r="J71" s="127" t="s">
        <v>4571</v>
      </c>
      <c r="K71" s="129"/>
    </row>
    <row r="72" spans="1:11" s="19" customFormat="1">
      <c r="A72" s="20">
        <v>70</v>
      </c>
      <c r="B72" s="20">
        <v>33</v>
      </c>
      <c r="C72" s="20" t="s">
        <v>4301</v>
      </c>
      <c r="D72" s="140" t="s">
        <v>330</v>
      </c>
      <c r="E72" s="125"/>
      <c r="F72" s="126" t="s">
        <v>4201</v>
      </c>
      <c r="G72" s="154" t="s">
        <v>4202</v>
      </c>
      <c r="H72" s="126" t="s">
        <v>281</v>
      </c>
      <c r="I72" s="126"/>
      <c r="J72" s="127" t="s">
        <v>4572</v>
      </c>
      <c r="K72" s="128" t="s">
        <v>281</v>
      </c>
    </row>
    <row r="73" spans="1:11" s="19" customFormat="1">
      <c r="A73" s="20">
        <v>71</v>
      </c>
      <c r="B73" s="20">
        <v>33</v>
      </c>
      <c r="C73" s="20"/>
      <c r="D73" s="143"/>
      <c r="E73" s="125"/>
      <c r="F73" s="126"/>
      <c r="G73" s="154"/>
      <c r="H73" s="125"/>
      <c r="I73" s="125"/>
      <c r="J73" s="141"/>
      <c r="K73" s="142"/>
    </row>
    <row r="74" spans="1:11" s="19" customFormat="1">
      <c r="A74" s="20">
        <v>72</v>
      </c>
      <c r="B74" s="20">
        <v>34</v>
      </c>
      <c r="C74" s="20" t="s">
        <v>4316</v>
      </c>
      <c r="D74" s="140" t="s">
        <v>328</v>
      </c>
      <c r="E74" s="125"/>
      <c r="F74" s="126" t="s">
        <v>4195</v>
      </c>
      <c r="G74" s="154" t="s">
        <v>328</v>
      </c>
      <c r="H74" s="126" t="s">
        <v>4196</v>
      </c>
      <c r="I74" s="126"/>
      <c r="J74" s="127"/>
      <c r="K74" s="128" t="s">
        <v>287</v>
      </c>
    </row>
    <row r="75" spans="1:11" s="19" customFormat="1">
      <c r="A75" s="20">
        <v>73</v>
      </c>
      <c r="B75" s="20">
        <v>34</v>
      </c>
      <c r="C75" s="20"/>
      <c r="D75" s="143"/>
      <c r="E75" s="125"/>
      <c r="F75" s="126"/>
      <c r="G75" s="154"/>
      <c r="H75" s="125"/>
      <c r="I75" s="125"/>
      <c r="J75" s="141"/>
      <c r="K75" s="142"/>
    </row>
    <row r="76" spans="1:11" s="19" customFormat="1">
      <c r="A76" s="20">
        <v>74</v>
      </c>
      <c r="B76" s="20">
        <v>35</v>
      </c>
      <c r="C76" s="20" t="s">
        <v>4311</v>
      </c>
      <c r="D76" s="140" t="s">
        <v>326</v>
      </c>
      <c r="E76" s="125"/>
      <c r="F76" s="126" t="s">
        <v>4186</v>
      </c>
      <c r="G76" s="154" t="s">
        <v>326</v>
      </c>
      <c r="H76" s="126" t="s">
        <v>3945</v>
      </c>
      <c r="I76" s="126"/>
      <c r="J76" s="127" t="s">
        <v>4573</v>
      </c>
      <c r="K76" s="129"/>
    </row>
    <row r="77" spans="1:11" s="19" customFormat="1">
      <c r="A77" s="20">
        <v>75</v>
      </c>
      <c r="B77" s="20">
        <v>35</v>
      </c>
      <c r="C77" s="20" t="s">
        <v>4316</v>
      </c>
      <c r="D77" s="140" t="s">
        <v>326</v>
      </c>
      <c r="E77" s="125"/>
      <c r="F77" s="126" t="s">
        <v>4253</v>
      </c>
      <c r="G77" s="154" t="s">
        <v>326</v>
      </c>
      <c r="H77" s="126" t="s">
        <v>4254</v>
      </c>
      <c r="I77" s="126"/>
      <c r="J77" s="127"/>
      <c r="K77" s="129"/>
    </row>
    <row r="78" spans="1:11" s="19" customFormat="1">
      <c r="A78" s="20">
        <v>76</v>
      </c>
      <c r="B78" s="20">
        <v>35</v>
      </c>
      <c r="C78" s="20"/>
      <c r="D78" s="143"/>
      <c r="E78" s="125"/>
      <c r="F78" s="126"/>
      <c r="G78" s="154"/>
      <c r="H78" s="125"/>
      <c r="I78" s="125"/>
      <c r="J78" s="141"/>
      <c r="K78" s="142"/>
    </row>
    <row r="79" spans="1:11" s="19" customFormat="1">
      <c r="A79" s="20">
        <v>77</v>
      </c>
      <c r="B79" s="20">
        <v>35</v>
      </c>
      <c r="C79" s="20"/>
      <c r="D79" s="143"/>
      <c r="E79" s="125"/>
      <c r="F79" s="126"/>
      <c r="G79" s="154"/>
      <c r="H79" s="125"/>
      <c r="I79" s="125"/>
      <c r="J79" s="141"/>
      <c r="K79" s="142"/>
    </row>
    <row r="80" spans="1:11" s="19" customFormat="1">
      <c r="A80" s="20">
        <v>78</v>
      </c>
      <c r="B80" s="20">
        <v>36</v>
      </c>
      <c r="C80" s="20" t="s">
        <v>4307</v>
      </c>
      <c r="D80" s="140" t="s">
        <v>327</v>
      </c>
      <c r="E80" s="125"/>
      <c r="F80" s="150" t="s">
        <v>4410</v>
      </c>
      <c r="G80" s="154" t="s">
        <v>327</v>
      </c>
      <c r="H80" s="150" t="s">
        <v>4600</v>
      </c>
      <c r="I80" s="126"/>
      <c r="J80" s="127" t="s">
        <v>4589</v>
      </c>
      <c r="K80" s="128" t="s">
        <v>296</v>
      </c>
    </row>
    <row r="81" spans="1:11" s="19" customFormat="1">
      <c r="A81" s="20">
        <v>79</v>
      </c>
      <c r="B81" s="20">
        <v>36</v>
      </c>
      <c r="C81" s="20" t="s">
        <v>4316</v>
      </c>
      <c r="D81" s="140" t="s">
        <v>327</v>
      </c>
      <c r="E81" s="125"/>
      <c r="F81" s="126" t="s">
        <v>4276</v>
      </c>
      <c r="G81" s="154" t="s">
        <v>327</v>
      </c>
      <c r="H81" s="126" t="s">
        <v>293</v>
      </c>
      <c r="I81" s="126"/>
      <c r="J81" s="127"/>
      <c r="K81" s="129"/>
    </row>
    <row r="82" spans="1:11" s="19" customFormat="1">
      <c r="A82" s="20">
        <v>80</v>
      </c>
      <c r="B82" s="20">
        <v>36</v>
      </c>
      <c r="C82" s="20" t="s">
        <v>4305</v>
      </c>
      <c r="D82" s="140" t="s">
        <v>327</v>
      </c>
      <c r="E82" s="125"/>
      <c r="F82" s="126" t="s">
        <v>4218</v>
      </c>
      <c r="G82" s="154" t="s">
        <v>327</v>
      </c>
      <c r="H82" s="126" t="s">
        <v>4219</v>
      </c>
      <c r="I82" s="126"/>
      <c r="J82" s="127"/>
      <c r="K82" s="129"/>
    </row>
    <row r="83" spans="1:11" s="19" customFormat="1">
      <c r="A83" s="20">
        <v>81</v>
      </c>
      <c r="B83" s="20">
        <v>36</v>
      </c>
      <c r="C83" s="20" t="s">
        <v>4737</v>
      </c>
      <c r="D83" s="140" t="s">
        <v>327</v>
      </c>
      <c r="E83" s="125"/>
      <c r="F83" s="126" t="s">
        <v>4381</v>
      </c>
      <c r="G83" s="154" t="s">
        <v>327</v>
      </c>
      <c r="H83" s="125" t="s">
        <v>4382</v>
      </c>
      <c r="I83" s="126"/>
      <c r="J83" s="141" t="s">
        <v>4470</v>
      </c>
      <c r="K83" s="142" t="s">
        <v>296</v>
      </c>
    </row>
    <row r="84" spans="1:11" s="19" customFormat="1">
      <c r="A84" s="20">
        <v>82</v>
      </c>
      <c r="B84" s="20">
        <v>36</v>
      </c>
      <c r="C84" s="20"/>
      <c r="D84" s="143"/>
      <c r="E84" s="125"/>
      <c r="F84" s="126"/>
      <c r="G84" s="154"/>
      <c r="H84" s="125"/>
      <c r="I84" s="125"/>
      <c r="J84" s="141"/>
      <c r="K84" s="142"/>
    </row>
    <row r="85" spans="1:11" s="19" customFormat="1">
      <c r="A85" s="20">
        <v>83</v>
      </c>
      <c r="B85" s="20">
        <v>36</v>
      </c>
      <c r="C85" s="20"/>
      <c r="D85" s="143"/>
      <c r="E85" s="125"/>
      <c r="F85" s="126"/>
      <c r="G85" s="154"/>
      <c r="H85" s="125"/>
      <c r="I85" s="125"/>
      <c r="J85" s="141"/>
      <c r="K85" s="142"/>
    </row>
    <row r="86" spans="1:11" s="19" customFormat="1">
      <c r="A86" s="20">
        <v>84</v>
      </c>
      <c r="B86" s="20">
        <v>37</v>
      </c>
      <c r="C86" s="20" t="s">
        <v>4305</v>
      </c>
      <c r="D86" s="140" t="s">
        <v>323</v>
      </c>
      <c r="E86" s="125"/>
      <c r="F86" s="126" t="s">
        <v>4212</v>
      </c>
      <c r="G86" s="154" t="s">
        <v>323</v>
      </c>
      <c r="H86" s="126" t="s">
        <v>4213</v>
      </c>
      <c r="I86" s="126"/>
      <c r="J86" s="127"/>
      <c r="K86" s="128" t="s">
        <v>322</v>
      </c>
    </row>
    <row r="87" spans="1:11" s="19" customFormat="1">
      <c r="A87" s="20">
        <v>85</v>
      </c>
      <c r="B87" s="20">
        <v>37</v>
      </c>
      <c r="C87" s="20"/>
      <c r="D87" s="143"/>
      <c r="E87" s="125"/>
      <c r="F87" s="126"/>
      <c r="G87" s="154"/>
      <c r="H87" s="125"/>
      <c r="I87" s="125"/>
      <c r="J87" s="141"/>
      <c r="K87" s="142"/>
    </row>
    <row r="88" spans="1:11" s="19" customFormat="1">
      <c r="A88" s="20">
        <v>86</v>
      </c>
      <c r="B88" s="20">
        <v>37</v>
      </c>
      <c r="C88" s="20"/>
      <c r="D88" s="143"/>
      <c r="E88" s="125"/>
      <c r="F88" s="126"/>
      <c r="G88" s="154"/>
      <c r="H88" s="125"/>
      <c r="I88" s="125"/>
      <c r="J88" s="141"/>
      <c r="K88" s="142"/>
    </row>
    <row r="89" spans="1:11" s="19" customFormat="1">
      <c r="A89" s="20">
        <v>87</v>
      </c>
      <c r="B89" s="20">
        <v>38</v>
      </c>
      <c r="C89" s="20" t="s">
        <v>4303</v>
      </c>
      <c r="D89" s="140" t="s">
        <v>324</v>
      </c>
      <c r="E89" s="125"/>
      <c r="F89" s="126" t="s">
        <v>4024</v>
      </c>
      <c r="G89" s="154" t="s">
        <v>324</v>
      </c>
      <c r="H89" s="126" t="s">
        <v>315</v>
      </c>
      <c r="I89" s="126"/>
      <c r="J89" s="127" t="s">
        <v>4574</v>
      </c>
      <c r="K89" s="128" t="s">
        <v>315</v>
      </c>
    </row>
    <row r="90" spans="1:11" s="19" customFormat="1">
      <c r="A90" s="20">
        <v>88</v>
      </c>
      <c r="B90" s="20">
        <v>38</v>
      </c>
      <c r="C90" s="20" t="s">
        <v>4307</v>
      </c>
      <c r="D90" s="140" t="s">
        <v>324</v>
      </c>
      <c r="E90" s="125"/>
      <c r="F90" s="150" t="s">
        <v>4412</v>
      </c>
      <c r="G90" s="154" t="s">
        <v>324</v>
      </c>
      <c r="H90" s="150" t="s">
        <v>4602</v>
      </c>
      <c r="I90" s="126"/>
      <c r="J90" s="127" t="s">
        <v>4591</v>
      </c>
      <c r="K90" s="129"/>
    </row>
    <row r="91" spans="1:11" s="19" customFormat="1">
      <c r="A91" s="20">
        <v>89</v>
      </c>
      <c r="B91" s="20">
        <v>38</v>
      </c>
      <c r="C91" s="20" t="s">
        <v>4737</v>
      </c>
      <c r="D91" s="140" t="s">
        <v>324</v>
      </c>
      <c r="E91" s="125"/>
      <c r="F91" s="126" t="s">
        <v>4386</v>
      </c>
      <c r="G91" s="154" t="s">
        <v>324</v>
      </c>
      <c r="H91" s="125" t="s">
        <v>4387</v>
      </c>
      <c r="I91" s="126"/>
      <c r="J91" s="141" t="s">
        <v>4473</v>
      </c>
      <c r="K91" s="129"/>
    </row>
    <row r="92" spans="1:11" s="19" customFormat="1">
      <c r="A92" s="20">
        <v>90</v>
      </c>
      <c r="B92" s="20">
        <v>38</v>
      </c>
      <c r="C92" s="20"/>
      <c r="D92" s="143"/>
      <c r="E92" s="125"/>
      <c r="F92" s="126"/>
      <c r="G92" s="154"/>
      <c r="H92" s="125"/>
      <c r="I92" s="125"/>
      <c r="J92" s="141"/>
      <c r="K92" s="142"/>
    </row>
    <row r="93" spans="1:11" s="19" customFormat="1">
      <c r="A93" s="20">
        <v>91</v>
      </c>
      <c r="B93" s="20">
        <v>39</v>
      </c>
      <c r="C93" s="20" t="s">
        <v>4316</v>
      </c>
      <c r="D93" s="140" t="s">
        <v>325</v>
      </c>
      <c r="E93" s="125"/>
      <c r="F93" s="126" t="s">
        <v>4256</v>
      </c>
      <c r="G93" s="154" t="s">
        <v>325</v>
      </c>
      <c r="H93" s="126" t="s">
        <v>162</v>
      </c>
      <c r="I93" s="126"/>
      <c r="J93" s="127" t="s">
        <v>4576</v>
      </c>
      <c r="K93" s="128" t="s">
        <v>4293</v>
      </c>
    </row>
    <row r="94" spans="1:11" s="19" customFormat="1">
      <c r="A94" s="20">
        <v>92</v>
      </c>
      <c r="B94" s="20">
        <v>39</v>
      </c>
      <c r="C94" s="20" t="s">
        <v>4301</v>
      </c>
      <c r="D94" s="152" t="s">
        <v>325</v>
      </c>
      <c r="E94" s="125"/>
      <c r="F94" s="126" t="s">
        <v>4025</v>
      </c>
      <c r="G94" s="154" t="s">
        <v>325</v>
      </c>
      <c r="H94" s="126" t="s">
        <v>4110</v>
      </c>
      <c r="I94" s="126"/>
      <c r="J94" s="127" t="s">
        <v>4575</v>
      </c>
      <c r="K94" s="128" t="s">
        <v>319</v>
      </c>
    </row>
    <row r="95" spans="1:11" s="19" customFormat="1">
      <c r="A95" s="20">
        <v>93</v>
      </c>
      <c r="B95" s="20">
        <v>39</v>
      </c>
      <c r="C95" s="20"/>
      <c r="D95" s="157"/>
      <c r="E95" s="125"/>
      <c r="F95" s="126"/>
      <c r="G95" s="154"/>
      <c r="H95" s="125"/>
      <c r="I95" s="125"/>
      <c r="J95" s="141"/>
      <c r="K95" s="142"/>
    </row>
    <row r="96" spans="1:11" s="19" customFormat="1">
      <c r="A96" s="20">
        <v>94</v>
      </c>
      <c r="B96" s="20">
        <v>40</v>
      </c>
      <c r="C96" s="20" t="s">
        <v>4307</v>
      </c>
      <c r="D96" s="140" t="s">
        <v>313</v>
      </c>
      <c r="E96" s="125"/>
      <c r="F96" s="150" t="s">
        <v>4411</v>
      </c>
      <c r="G96" s="154" t="s">
        <v>313</v>
      </c>
      <c r="H96" s="150" t="s">
        <v>4601</v>
      </c>
      <c r="I96" s="126"/>
      <c r="J96" s="127" t="s">
        <v>4590</v>
      </c>
      <c r="K96" s="129" t="s">
        <v>11421</v>
      </c>
    </row>
    <row r="97" spans="1:11" s="19" customFormat="1">
      <c r="A97" s="20">
        <v>95</v>
      </c>
      <c r="B97" s="20">
        <v>40</v>
      </c>
      <c r="C97" s="20" t="s">
        <v>4301</v>
      </c>
      <c r="D97" s="152" t="s">
        <v>313</v>
      </c>
      <c r="E97" s="125"/>
      <c r="F97" s="126" t="s">
        <v>4023</v>
      </c>
      <c r="G97" s="154" t="s">
        <v>313</v>
      </c>
      <c r="H97" s="126" t="s">
        <v>3957</v>
      </c>
      <c r="I97" s="126"/>
      <c r="J97" s="127" t="s">
        <v>4577</v>
      </c>
      <c r="K97" s="129" t="s">
        <v>11421</v>
      </c>
    </row>
    <row r="98" spans="1:11" s="19" customFormat="1">
      <c r="A98" s="20">
        <v>96</v>
      </c>
      <c r="B98" s="20">
        <v>40</v>
      </c>
      <c r="C98" s="20" t="s">
        <v>4737</v>
      </c>
      <c r="D98" s="152" t="s">
        <v>313</v>
      </c>
      <c r="E98" s="125"/>
      <c r="F98" s="126" t="s">
        <v>4384</v>
      </c>
      <c r="G98" s="154" t="s">
        <v>313</v>
      </c>
      <c r="H98" s="125" t="s">
        <v>3957</v>
      </c>
      <c r="I98" s="126"/>
      <c r="J98" s="141" t="s">
        <v>4472</v>
      </c>
      <c r="K98" s="129" t="s">
        <v>11421</v>
      </c>
    </row>
    <row r="99" spans="1:11" s="19" customFormat="1">
      <c r="A99" s="20">
        <v>97</v>
      </c>
      <c r="B99" s="20">
        <v>40</v>
      </c>
      <c r="C99" s="20"/>
      <c r="D99" s="140"/>
      <c r="E99" s="125"/>
      <c r="F99" s="126"/>
      <c r="G99" s="154"/>
      <c r="H99" s="125"/>
      <c r="I99" s="125"/>
      <c r="J99" s="141"/>
      <c r="K99" s="142"/>
    </row>
    <row r="100" spans="1:11" s="19" customFormat="1">
      <c r="A100" s="20">
        <v>98</v>
      </c>
      <c r="B100" s="20"/>
      <c r="C100" s="20"/>
      <c r="D100" s="140"/>
      <c r="E100" s="125"/>
      <c r="F100" s="126"/>
      <c r="G100" s="154"/>
      <c r="H100" s="130"/>
      <c r="I100" s="126"/>
      <c r="J100" s="130"/>
      <c r="K100" s="129"/>
    </row>
    <row r="101" spans="1:11" s="19" customFormat="1">
      <c r="A101" s="20">
        <v>99</v>
      </c>
      <c r="B101" s="20"/>
      <c r="C101" s="20"/>
      <c r="D101" s="140"/>
      <c r="E101" s="125"/>
      <c r="F101" s="126"/>
      <c r="G101" s="154"/>
      <c r="H101" s="125"/>
      <c r="I101" s="125"/>
      <c r="J101" s="141"/>
      <c r="K101" s="142"/>
    </row>
    <row r="102" spans="1:11" s="19" customFormat="1">
      <c r="A102" s="20">
        <v>100</v>
      </c>
      <c r="B102" s="20"/>
      <c r="C102" s="20"/>
      <c r="D102" s="140"/>
      <c r="E102" s="125"/>
      <c r="F102" s="126"/>
      <c r="G102" s="154"/>
      <c r="H102" s="125"/>
      <c r="I102" s="125"/>
      <c r="J102" s="141"/>
      <c r="K102" s="142"/>
    </row>
    <row r="103" spans="1:11" s="19" customFormat="1">
      <c r="A103" s="20">
        <v>101</v>
      </c>
      <c r="B103" s="20"/>
      <c r="C103" s="20"/>
      <c r="D103" s="140"/>
      <c r="E103" s="125"/>
      <c r="F103" s="126"/>
      <c r="G103" s="154"/>
      <c r="H103" s="125"/>
      <c r="I103" s="125"/>
      <c r="J103" s="141"/>
      <c r="K103" s="142"/>
    </row>
    <row r="104" spans="1:11" s="19" customFormat="1">
      <c r="A104" s="20">
        <v>102</v>
      </c>
      <c r="B104" s="20"/>
      <c r="C104" s="20"/>
      <c r="D104" s="140"/>
      <c r="E104" s="125"/>
      <c r="F104" s="126"/>
      <c r="G104" s="154"/>
      <c r="H104" s="125"/>
      <c r="I104" s="125"/>
      <c r="J104" s="141"/>
      <c r="K104" s="142"/>
    </row>
    <row r="105" spans="1:11" s="19" customFormat="1">
      <c r="A105" s="20"/>
      <c r="B105" s="20"/>
      <c r="C105" s="20"/>
      <c r="D105" s="135"/>
      <c r="E105" s="22"/>
      <c r="F105" s="20"/>
      <c r="G105" s="155"/>
      <c r="H105" s="20"/>
      <c r="I105" s="20"/>
      <c r="J105" s="120"/>
      <c r="K105" s="21"/>
    </row>
    <row r="106" spans="1:11" s="19" customFormat="1">
      <c r="A106" s="20"/>
      <c r="B106" s="20"/>
      <c r="C106" s="20"/>
      <c r="D106" s="135"/>
      <c r="E106" s="22"/>
      <c r="F106" s="20"/>
      <c r="G106" s="155"/>
      <c r="H106" s="20"/>
      <c r="I106" s="20"/>
      <c r="J106" s="120"/>
      <c r="K106" s="21"/>
    </row>
    <row r="107" spans="1:11" s="19" customFormat="1">
      <c r="A107" s="20"/>
      <c r="B107" s="20"/>
      <c r="C107" s="20"/>
      <c r="D107" s="135"/>
      <c r="E107" s="22"/>
      <c r="F107" s="20"/>
      <c r="G107" s="155"/>
      <c r="H107" s="20"/>
      <c r="I107" s="20"/>
      <c r="J107" s="120"/>
      <c r="K107" s="21"/>
    </row>
    <row r="108" spans="1:11" s="19" customFormat="1">
      <c r="A108" s="20"/>
      <c r="B108" s="20"/>
      <c r="C108" s="20"/>
      <c r="D108" s="135"/>
      <c r="E108" s="22"/>
      <c r="F108" s="20"/>
      <c r="G108" s="155"/>
      <c r="H108" s="20"/>
      <c r="I108" s="20"/>
      <c r="J108" s="120"/>
      <c r="K108" s="21"/>
    </row>
    <row r="109" spans="1:11" s="19" customFormat="1">
      <c r="A109" s="20"/>
      <c r="B109" s="20"/>
      <c r="C109" s="20"/>
      <c r="D109" s="135"/>
      <c r="E109" s="22"/>
      <c r="F109" s="20"/>
      <c r="G109" s="155"/>
      <c r="H109" s="20"/>
      <c r="I109" s="20"/>
      <c r="J109" s="120"/>
      <c r="K109" s="21"/>
    </row>
    <row r="110" spans="1:11" s="19" customFormat="1">
      <c r="A110" s="20"/>
      <c r="B110" s="20"/>
      <c r="C110" s="20"/>
      <c r="D110" s="135"/>
      <c r="E110" s="22"/>
      <c r="F110" s="20"/>
      <c r="G110" s="155"/>
      <c r="H110" s="20"/>
      <c r="I110" s="20"/>
      <c r="J110" s="120"/>
      <c r="K110" s="21"/>
    </row>
    <row r="111" spans="1:11" s="19" customFormat="1">
      <c r="A111" s="20"/>
      <c r="B111" s="20"/>
      <c r="C111" s="20"/>
      <c r="D111" s="135"/>
      <c r="E111" s="22"/>
      <c r="F111" s="20"/>
      <c r="G111" s="155"/>
      <c r="H111" s="20"/>
      <c r="I111" s="20"/>
      <c r="J111" s="120"/>
      <c r="K111" s="21"/>
    </row>
    <row r="112" spans="1:11" s="19" customFormat="1">
      <c r="A112" s="20"/>
      <c r="B112" s="20"/>
      <c r="C112" s="20"/>
      <c r="D112" s="135"/>
      <c r="E112" s="22"/>
      <c r="F112" s="20"/>
      <c r="G112" s="155"/>
      <c r="H112" s="20"/>
      <c r="I112" s="20"/>
      <c r="J112" s="120"/>
      <c r="K112" s="21"/>
    </row>
    <row r="113" spans="1:25" s="21" customFormat="1">
      <c r="A113" s="20"/>
      <c r="B113" s="20"/>
      <c r="C113" s="20"/>
      <c r="D113" s="135"/>
      <c r="E113" s="22"/>
      <c r="F113" s="20"/>
      <c r="G113" s="155"/>
      <c r="H113" s="20"/>
      <c r="I113" s="20"/>
      <c r="J113" s="120"/>
      <c r="L113" s="19"/>
      <c r="M113" s="213"/>
      <c r="N113" s="213"/>
      <c r="O113" s="213"/>
      <c r="P113" s="213"/>
      <c r="Q113" s="213"/>
      <c r="R113" s="213"/>
      <c r="S113" s="213"/>
      <c r="T113" s="213"/>
      <c r="U113" s="213"/>
      <c r="V113" s="213"/>
      <c r="W113" s="213"/>
      <c r="X113" s="213"/>
      <c r="Y113" s="213"/>
    </row>
    <row r="114" spans="1:25" s="21" customFormat="1">
      <c r="A114" s="20"/>
      <c r="B114" s="20"/>
      <c r="C114" s="20"/>
      <c r="D114" s="135"/>
      <c r="E114" s="22"/>
      <c r="F114" s="20"/>
      <c r="G114" s="155"/>
      <c r="H114" s="20"/>
      <c r="I114" s="20"/>
      <c r="J114" s="120"/>
      <c r="L114" s="19"/>
      <c r="M114" s="213"/>
      <c r="N114" s="213"/>
      <c r="O114" s="213"/>
      <c r="P114" s="213"/>
      <c r="Q114" s="213"/>
      <c r="R114" s="213"/>
      <c r="S114" s="213"/>
      <c r="T114" s="213"/>
      <c r="U114" s="213"/>
      <c r="V114" s="213"/>
      <c r="W114" s="213"/>
      <c r="X114" s="213"/>
      <c r="Y114" s="213"/>
    </row>
    <row r="115" spans="1:25" s="21" customFormat="1">
      <c r="A115" s="20"/>
      <c r="B115" s="20"/>
      <c r="C115" s="20"/>
      <c r="D115" s="135"/>
      <c r="E115" s="22"/>
      <c r="F115" s="20"/>
      <c r="G115" s="155"/>
      <c r="H115" s="20"/>
      <c r="I115" s="20"/>
      <c r="J115" s="120"/>
      <c r="L115" s="19"/>
      <c r="M115" s="213"/>
      <c r="N115" s="213"/>
      <c r="O115" s="213"/>
      <c r="P115" s="213"/>
      <c r="Q115" s="213"/>
      <c r="R115" s="213"/>
      <c r="S115" s="213"/>
      <c r="T115" s="213"/>
      <c r="U115" s="213"/>
      <c r="V115" s="213"/>
      <c r="W115" s="213"/>
      <c r="X115" s="213"/>
      <c r="Y115" s="213"/>
    </row>
    <row r="116" spans="1:25" s="21" customFormat="1">
      <c r="A116" s="20"/>
      <c r="B116" s="20"/>
      <c r="C116" s="20"/>
      <c r="D116" s="135"/>
      <c r="E116" s="22"/>
      <c r="F116" s="20"/>
      <c r="G116" s="155"/>
      <c r="H116" s="20"/>
      <c r="I116" s="20"/>
      <c r="J116" s="120"/>
      <c r="L116" s="19"/>
      <c r="M116" s="213"/>
      <c r="N116" s="213"/>
      <c r="O116" s="213"/>
      <c r="P116" s="213"/>
      <c r="Q116" s="213"/>
      <c r="R116" s="213"/>
      <c r="S116" s="213"/>
      <c r="T116" s="213"/>
      <c r="U116" s="213"/>
      <c r="V116" s="213"/>
      <c r="W116" s="213"/>
      <c r="X116" s="213"/>
      <c r="Y116" s="213"/>
    </row>
    <row r="117" spans="1:25" s="21" customFormat="1">
      <c r="A117" s="20"/>
      <c r="B117" s="20"/>
      <c r="C117" s="20"/>
      <c r="D117" s="135"/>
      <c r="E117" s="22"/>
      <c r="F117" s="20"/>
      <c r="G117" s="155"/>
      <c r="H117" s="20"/>
      <c r="I117" s="20"/>
      <c r="J117" s="120"/>
      <c r="L117" s="19"/>
      <c r="M117" s="213"/>
      <c r="N117" s="213"/>
      <c r="O117" s="213"/>
      <c r="P117" s="213"/>
      <c r="Q117" s="213"/>
      <c r="R117" s="213"/>
      <c r="S117" s="213"/>
      <c r="T117" s="213"/>
      <c r="U117" s="213"/>
      <c r="V117" s="213"/>
      <c r="W117" s="213"/>
      <c r="X117" s="213"/>
      <c r="Y117" s="213"/>
    </row>
    <row r="118" spans="1:25" s="21" customFormat="1">
      <c r="A118" s="20"/>
      <c r="B118" s="20"/>
      <c r="C118" s="20"/>
      <c r="D118" s="135"/>
      <c r="E118" s="22"/>
      <c r="F118" s="20"/>
      <c r="G118" s="155"/>
      <c r="H118" s="20"/>
      <c r="I118" s="20"/>
      <c r="J118" s="120"/>
      <c r="L118" s="19"/>
      <c r="M118" s="213"/>
      <c r="N118" s="213"/>
      <c r="O118" s="213"/>
      <c r="P118" s="213"/>
      <c r="Q118" s="213"/>
      <c r="R118" s="213"/>
      <c r="S118" s="213"/>
      <c r="T118" s="213"/>
      <c r="U118" s="213"/>
      <c r="V118" s="213"/>
      <c r="W118" s="213"/>
      <c r="X118" s="213"/>
      <c r="Y118" s="213"/>
    </row>
    <row r="119" spans="1:25" s="21" customFormat="1">
      <c r="A119" s="20"/>
      <c r="B119" s="20"/>
      <c r="C119" s="20"/>
      <c r="D119" s="135"/>
      <c r="E119" s="22"/>
      <c r="F119" s="20"/>
      <c r="G119" s="155"/>
      <c r="H119" s="20"/>
      <c r="I119" s="20"/>
      <c r="J119" s="120"/>
      <c r="L119" s="19"/>
      <c r="M119" s="213"/>
      <c r="N119" s="213"/>
      <c r="O119" s="213"/>
      <c r="P119" s="213"/>
      <c r="Q119" s="213"/>
      <c r="R119" s="213"/>
      <c r="S119" s="213"/>
      <c r="T119" s="213"/>
      <c r="U119" s="213"/>
      <c r="V119" s="213"/>
      <c r="W119" s="213"/>
      <c r="X119" s="213"/>
      <c r="Y119" s="213"/>
    </row>
    <row r="120" spans="1:25" s="21" customFormat="1">
      <c r="A120" s="20"/>
      <c r="B120" s="20"/>
      <c r="C120" s="20"/>
      <c r="D120" s="135"/>
      <c r="E120" s="22"/>
      <c r="F120" s="20"/>
      <c r="G120" s="155"/>
      <c r="H120" s="20"/>
      <c r="I120" s="20"/>
      <c r="J120" s="120"/>
      <c r="L120" s="19"/>
      <c r="M120" s="213"/>
      <c r="N120" s="213"/>
      <c r="O120" s="213"/>
      <c r="P120" s="213"/>
      <c r="Q120" s="213"/>
      <c r="R120" s="213"/>
      <c r="S120" s="213"/>
      <c r="T120" s="213"/>
      <c r="U120" s="213"/>
      <c r="V120" s="213"/>
      <c r="W120" s="213"/>
      <c r="X120" s="213"/>
      <c r="Y120" s="213"/>
    </row>
    <row r="121" spans="1:25" s="21" customFormat="1">
      <c r="A121" s="20"/>
      <c r="B121" s="20"/>
      <c r="C121" s="20"/>
      <c r="D121" s="135"/>
      <c r="E121" s="22"/>
      <c r="F121" s="20"/>
      <c r="G121" s="155"/>
      <c r="H121" s="20"/>
      <c r="I121" s="20"/>
      <c r="J121" s="120"/>
      <c r="L121" s="19"/>
      <c r="M121" s="213"/>
      <c r="N121" s="213"/>
      <c r="O121" s="213"/>
      <c r="P121" s="213"/>
      <c r="Q121" s="213"/>
      <c r="R121" s="213"/>
      <c r="S121" s="213"/>
      <c r="T121" s="213"/>
      <c r="U121" s="213"/>
      <c r="V121" s="213"/>
      <c r="W121" s="213"/>
      <c r="X121" s="213"/>
      <c r="Y121" s="213"/>
    </row>
    <row r="122" spans="1:25" s="21" customFormat="1">
      <c r="A122" s="20"/>
      <c r="B122" s="20"/>
      <c r="C122" s="20"/>
      <c r="D122" s="135"/>
      <c r="E122" s="22"/>
      <c r="F122" s="20"/>
      <c r="G122" s="155"/>
      <c r="H122" s="20"/>
      <c r="I122" s="20"/>
      <c r="J122" s="20"/>
      <c r="L122" s="19"/>
      <c r="M122" s="213"/>
      <c r="N122" s="213"/>
      <c r="O122" s="213"/>
      <c r="P122" s="213"/>
      <c r="Q122" s="213"/>
      <c r="R122" s="213"/>
      <c r="S122" s="213"/>
      <c r="T122" s="213"/>
      <c r="U122" s="213"/>
      <c r="V122" s="213"/>
      <c r="W122" s="213"/>
      <c r="X122" s="213"/>
      <c r="Y122" s="213"/>
    </row>
    <row r="123" spans="1:25" s="21" customFormat="1">
      <c r="A123" s="20"/>
      <c r="B123" s="20"/>
      <c r="C123" s="20"/>
      <c r="D123" s="135"/>
      <c r="E123" s="22"/>
      <c r="F123" s="20"/>
      <c r="G123" s="155"/>
      <c r="H123" s="20"/>
      <c r="I123" s="20"/>
      <c r="J123" s="20"/>
      <c r="L123" s="19"/>
      <c r="M123" s="213"/>
      <c r="N123" s="213"/>
      <c r="O123" s="213"/>
      <c r="P123" s="213"/>
      <c r="Q123" s="213"/>
      <c r="R123" s="213"/>
      <c r="S123" s="213"/>
      <c r="T123" s="213"/>
      <c r="U123" s="213"/>
      <c r="V123" s="213"/>
      <c r="W123" s="213"/>
      <c r="X123" s="213"/>
      <c r="Y123" s="213"/>
    </row>
    <row r="124" spans="1:25" s="21" customFormat="1">
      <c r="A124" s="20"/>
      <c r="B124" s="20"/>
      <c r="C124" s="20"/>
      <c r="D124" s="135"/>
      <c r="E124" s="22"/>
      <c r="F124" s="20"/>
      <c r="G124" s="155"/>
      <c r="H124" s="20"/>
      <c r="I124" s="20"/>
      <c r="J124" s="20"/>
      <c r="L124" s="19"/>
      <c r="M124" s="213"/>
      <c r="N124" s="213"/>
      <c r="O124" s="213"/>
      <c r="P124" s="213"/>
      <c r="Q124" s="213"/>
      <c r="R124" s="213"/>
      <c r="S124" s="213"/>
      <c r="T124" s="213"/>
      <c r="U124" s="213"/>
      <c r="V124" s="213"/>
      <c r="W124" s="213"/>
      <c r="X124" s="213"/>
      <c r="Y124" s="213"/>
    </row>
    <row r="125" spans="1:25" s="21" customFormat="1">
      <c r="A125" s="20"/>
      <c r="B125" s="20"/>
      <c r="C125" s="20"/>
      <c r="D125" s="135"/>
      <c r="E125" s="22"/>
      <c r="F125" s="20"/>
      <c r="G125" s="155"/>
      <c r="H125" s="20"/>
      <c r="I125" s="20"/>
      <c r="J125" s="20"/>
      <c r="L125" s="19"/>
      <c r="M125" s="213"/>
      <c r="N125" s="213"/>
      <c r="O125" s="213"/>
      <c r="P125" s="213"/>
      <c r="Q125" s="213"/>
      <c r="R125" s="213"/>
      <c r="S125" s="213"/>
      <c r="T125" s="213"/>
      <c r="U125" s="213"/>
      <c r="V125" s="213"/>
      <c r="W125" s="213"/>
      <c r="X125" s="213"/>
      <c r="Y125" s="213"/>
    </row>
    <row r="126" spans="1:25" s="21" customFormat="1">
      <c r="A126" s="20"/>
      <c r="B126" s="20"/>
      <c r="C126" s="20"/>
      <c r="D126" s="135"/>
      <c r="E126" s="22"/>
      <c r="F126" s="20"/>
      <c r="G126" s="155"/>
      <c r="H126" s="20"/>
      <c r="I126" s="20"/>
      <c r="J126" s="20"/>
      <c r="L126" s="19"/>
      <c r="M126" s="213"/>
      <c r="N126" s="213"/>
      <c r="O126" s="213"/>
      <c r="P126" s="213"/>
      <c r="Q126" s="213"/>
      <c r="R126" s="213"/>
      <c r="S126" s="213"/>
      <c r="T126" s="213"/>
      <c r="U126" s="213"/>
      <c r="V126" s="213"/>
      <c r="W126" s="213"/>
      <c r="X126" s="213"/>
      <c r="Y126" s="213"/>
    </row>
    <row r="127" spans="1:25" s="21" customFormat="1">
      <c r="A127" s="20"/>
      <c r="B127" s="20"/>
      <c r="C127" s="20"/>
      <c r="D127" s="135"/>
      <c r="E127" s="22"/>
      <c r="F127" s="20"/>
      <c r="G127" s="155"/>
      <c r="H127" s="20"/>
      <c r="I127" s="20"/>
      <c r="J127" s="20"/>
      <c r="L127" s="19"/>
      <c r="M127" s="213"/>
      <c r="N127" s="213"/>
      <c r="O127" s="213"/>
      <c r="P127" s="213"/>
      <c r="Q127" s="213"/>
      <c r="R127" s="213"/>
      <c r="S127" s="213"/>
      <c r="T127" s="213"/>
      <c r="U127" s="213"/>
      <c r="V127" s="213"/>
      <c r="W127" s="213"/>
      <c r="X127" s="213"/>
      <c r="Y127" s="213"/>
    </row>
    <row r="128" spans="1:25" s="21" customFormat="1">
      <c r="A128" s="20"/>
      <c r="B128" s="20"/>
      <c r="C128" s="20"/>
      <c r="D128" s="135"/>
      <c r="E128" s="22"/>
      <c r="F128" s="20"/>
      <c r="G128" s="155"/>
      <c r="H128" s="20"/>
      <c r="I128" s="20"/>
      <c r="J128" s="20"/>
      <c r="L128" s="19"/>
      <c r="M128" s="213"/>
      <c r="N128" s="213"/>
      <c r="O128" s="213"/>
      <c r="P128" s="213"/>
      <c r="Q128" s="213"/>
      <c r="R128" s="213"/>
      <c r="S128" s="213"/>
      <c r="T128" s="213"/>
      <c r="U128" s="213"/>
      <c r="V128" s="213"/>
      <c r="W128" s="213"/>
      <c r="X128" s="213"/>
      <c r="Y128" s="213"/>
    </row>
    <row r="129" spans="1:25" s="22" customFormat="1">
      <c r="A129" s="20"/>
      <c r="B129" s="20"/>
      <c r="C129" s="20"/>
      <c r="D129" s="135"/>
      <c r="F129" s="20"/>
      <c r="G129" s="155"/>
      <c r="H129" s="20"/>
      <c r="I129" s="20"/>
      <c r="J129" s="20"/>
      <c r="K129" s="21"/>
      <c r="L129" s="19"/>
      <c r="M129" s="211"/>
      <c r="N129" s="211"/>
      <c r="O129" s="211"/>
      <c r="P129" s="211"/>
      <c r="Q129" s="211"/>
      <c r="R129" s="211"/>
      <c r="S129" s="211"/>
      <c r="T129" s="211"/>
      <c r="U129" s="211"/>
      <c r="V129" s="211"/>
      <c r="W129" s="211"/>
      <c r="X129" s="211"/>
      <c r="Y129" s="211"/>
    </row>
    <row r="130" spans="1:25" s="22" customFormat="1">
      <c r="A130" s="20"/>
      <c r="B130" s="20"/>
      <c r="C130" s="20"/>
      <c r="D130" s="135"/>
      <c r="F130" s="20"/>
      <c r="G130" s="155"/>
      <c r="H130" s="20"/>
      <c r="I130" s="20"/>
      <c r="J130" s="20"/>
      <c r="K130" s="21"/>
      <c r="L130" s="19"/>
      <c r="M130" s="211"/>
      <c r="N130" s="211"/>
      <c r="O130" s="211"/>
      <c r="P130" s="211"/>
      <c r="Q130" s="211"/>
      <c r="R130" s="211"/>
      <c r="S130" s="211"/>
      <c r="T130" s="211"/>
      <c r="U130" s="211"/>
      <c r="V130" s="211"/>
      <c r="W130" s="211"/>
      <c r="X130" s="211"/>
      <c r="Y130" s="211"/>
    </row>
    <row r="131" spans="1:25" s="22" customFormat="1">
      <c r="A131" s="20"/>
      <c r="B131" s="20"/>
      <c r="C131" s="20"/>
      <c r="D131" s="135"/>
      <c r="F131" s="20"/>
      <c r="G131" s="155"/>
      <c r="H131" s="20"/>
      <c r="I131" s="20"/>
      <c r="J131" s="20"/>
      <c r="K131" s="21"/>
      <c r="L131" s="19"/>
      <c r="M131" s="211"/>
      <c r="N131" s="211"/>
      <c r="O131" s="211"/>
      <c r="P131" s="211"/>
      <c r="Q131" s="211"/>
      <c r="R131" s="211"/>
      <c r="S131" s="211"/>
      <c r="T131" s="211"/>
      <c r="U131" s="211"/>
      <c r="V131" s="211"/>
      <c r="W131" s="211"/>
      <c r="X131" s="211"/>
      <c r="Y131" s="211"/>
    </row>
    <row r="132" spans="1:25" s="22" customFormat="1">
      <c r="A132" s="20"/>
      <c r="B132" s="20"/>
      <c r="C132" s="20"/>
      <c r="D132" s="135"/>
      <c r="F132" s="20"/>
      <c r="G132" s="155"/>
      <c r="H132" s="20"/>
      <c r="I132" s="20"/>
      <c r="J132" s="20"/>
      <c r="K132" s="21"/>
      <c r="L132" s="19"/>
      <c r="M132" s="211"/>
      <c r="N132" s="211"/>
      <c r="O132" s="211"/>
      <c r="P132" s="211"/>
      <c r="Q132" s="211"/>
      <c r="R132" s="211"/>
      <c r="S132" s="211"/>
      <c r="T132" s="211"/>
      <c r="U132" s="211"/>
      <c r="V132" s="211"/>
      <c r="W132" s="211"/>
      <c r="X132" s="211"/>
      <c r="Y132" s="211"/>
    </row>
    <row r="133" spans="1:25" s="22" customFormat="1">
      <c r="A133" s="20"/>
      <c r="B133" s="20"/>
      <c r="C133" s="20"/>
      <c r="D133" s="135"/>
      <c r="F133" s="20"/>
      <c r="G133" s="155"/>
      <c r="H133" s="20"/>
      <c r="I133" s="20"/>
      <c r="J133" s="20"/>
      <c r="K133" s="21"/>
      <c r="L133" s="19"/>
      <c r="M133" s="211"/>
      <c r="N133" s="211"/>
      <c r="O133" s="211"/>
      <c r="P133" s="211"/>
      <c r="Q133" s="211"/>
      <c r="R133" s="211"/>
      <c r="S133" s="211"/>
      <c r="T133" s="211"/>
      <c r="U133" s="211"/>
      <c r="V133" s="211"/>
      <c r="W133" s="211"/>
      <c r="X133" s="211"/>
      <c r="Y133" s="211"/>
    </row>
    <row r="134" spans="1:25" s="22" customFormat="1">
      <c r="A134" s="20"/>
      <c r="B134" s="20"/>
      <c r="C134" s="20"/>
      <c r="D134" s="135"/>
      <c r="F134" s="20"/>
      <c r="G134" s="155"/>
      <c r="H134" s="20"/>
      <c r="I134" s="20"/>
      <c r="J134" s="20"/>
      <c r="K134" s="21"/>
      <c r="L134" s="19"/>
      <c r="M134" s="211"/>
      <c r="N134" s="211"/>
      <c r="O134" s="211"/>
      <c r="P134" s="211"/>
      <c r="Q134" s="211"/>
      <c r="R134" s="211"/>
      <c r="S134" s="211"/>
      <c r="T134" s="211"/>
      <c r="U134" s="211"/>
      <c r="V134" s="211"/>
      <c r="W134" s="211"/>
      <c r="X134" s="211"/>
      <c r="Y134" s="211"/>
    </row>
    <row r="135" spans="1:25" s="22" customFormat="1">
      <c r="A135" s="20"/>
      <c r="B135" s="20"/>
      <c r="C135" s="20"/>
      <c r="D135" s="135"/>
      <c r="F135" s="20"/>
      <c r="G135" s="155"/>
      <c r="H135" s="20"/>
      <c r="I135" s="20"/>
      <c r="J135" s="20"/>
      <c r="K135" s="21"/>
      <c r="L135" s="19"/>
      <c r="M135" s="211"/>
      <c r="N135" s="211"/>
      <c r="O135" s="211"/>
      <c r="P135" s="211"/>
      <c r="Q135" s="211"/>
      <c r="R135" s="211"/>
      <c r="S135" s="211"/>
      <c r="T135" s="211"/>
      <c r="U135" s="211"/>
      <c r="V135" s="211"/>
      <c r="W135" s="211"/>
      <c r="X135" s="211"/>
      <c r="Y135" s="211"/>
    </row>
    <row r="136" spans="1:25" s="22" customFormat="1">
      <c r="A136" s="20"/>
      <c r="B136" s="20"/>
      <c r="C136" s="20"/>
      <c r="D136" s="135"/>
      <c r="F136" s="20"/>
      <c r="G136" s="155"/>
      <c r="H136" s="20"/>
      <c r="I136" s="20"/>
      <c r="J136" s="20"/>
      <c r="K136" s="21"/>
      <c r="L136" s="19"/>
      <c r="M136" s="211"/>
      <c r="N136" s="211"/>
      <c r="O136" s="211"/>
      <c r="P136" s="211"/>
      <c r="Q136" s="211"/>
      <c r="R136" s="211"/>
      <c r="S136" s="211"/>
      <c r="T136" s="211"/>
      <c r="U136" s="211"/>
      <c r="V136" s="211"/>
      <c r="W136" s="211"/>
      <c r="X136" s="211"/>
      <c r="Y136" s="211"/>
    </row>
    <row r="137" spans="1:25" s="22" customFormat="1">
      <c r="A137" s="20"/>
      <c r="B137" s="20"/>
      <c r="C137" s="20"/>
      <c r="D137" s="135"/>
      <c r="F137" s="20"/>
      <c r="G137" s="155"/>
      <c r="H137" s="20"/>
      <c r="I137" s="20"/>
      <c r="J137" s="20"/>
      <c r="K137" s="21"/>
      <c r="L137" s="19"/>
      <c r="M137" s="211"/>
      <c r="N137" s="211"/>
      <c r="O137" s="211"/>
      <c r="P137" s="211"/>
      <c r="Q137" s="211"/>
      <c r="R137" s="211"/>
      <c r="S137" s="211"/>
      <c r="T137" s="211"/>
      <c r="U137" s="211"/>
      <c r="V137" s="211"/>
      <c r="W137" s="211"/>
      <c r="X137" s="211"/>
      <c r="Y137" s="211"/>
    </row>
    <row r="138" spans="1:25" s="22" customFormat="1">
      <c r="A138" s="20"/>
      <c r="B138" s="20"/>
      <c r="C138" s="20"/>
      <c r="D138" s="135"/>
      <c r="F138" s="20"/>
      <c r="G138" s="155"/>
      <c r="H138" s="20"/>
      <c r="I138" s="20"/>
      <c r="J138" s="20"/>
      <c r="K138" s="21"/>
      <c r="L138" s="19"/>
      <c r="M138" s="211"/>
      <c r="N138" s="211"/>
      <c r="O138" s="211"/>
      <c r="P138" s="211"/>
      <c r="Q138" s="211"/>
      <c r="R138" s="211"/>
      <c r="S138" s="211"/>
      <c r="T138" s="211"/>
      <c r="U138" s="211"/>
      <c r="V138" s="211"/>
      <c r="W138" s="211"/>
      <c r="X138" s="211"/>
      <c r="Y138" s="211"/>
    </row>
    <row r="139" spans="1:25" s="22" customFormat="1">
      <c r="A139" s="20"/>
      <c r="B139" s="20"/>
      <c r="C139" s="20"/>
      <c r="D139" s="135"/>
      <c r="F139" s="20"/>
      <c r="G139" s="155"/>
      <c r="H139" s="20"/>
      <c r="I139" s="20"/>
      <c r="J139" s="20"/>
      <c r="K139" s="21"/>
      <c r="L139" s="19"/>
      <c r="M139" s="211"/>
      <c r="N139" s="211"/>
      <c r="O139" s="211"/>
      <c r="P139" s="211"/>
      <c r="Q139" s="211"/>
      <c r="R139" s="211"/>
      <c r="S139" s="211"/>
      <c r="T139" s="211"/>
      <c r="U139" s="211"/>
      <c r="V139" s="211"/>
      <c r="W139" s="211"/>
      <c r="X139" s="211"/>
      <c r="Y139" s="211"/>
    </row>
    <row r="140" spans="1:25" s="22" customFormat="1">
      <c r="A140" s="20"/>
      <c r="B140" s="20"/>
      <c r="C140" s="20"/>
      <c r="D140" s="135"/>
      <c r="F140" s="20"/>
      <c r="G140" s="155"/>
      <c r="H140" s="20"/>
      <c r="I140" s="20"/>
      <c r="J140" s="20"/>
      <c r="K140" s="21"/>
      <c r="L140" s="19"/>
      <c r="M140" s="211"/>
      <c r="N140" s="211"/>
      <c r="O140" s="211"/>
      <c r="P140" s="211"/>
      <c r="Q140" s="211"/>
      <c r="R140" s="211"/>
      <c r="S140" s="211"/>
      <c r="T140" s="211"/>
      <c r="U140" s="211"/>
      <c r="V140" s="211"/>
      <c r="W140" s="211"/>
      <c r="X140" s="211"/>
      <c r="Y140" s="211"/>
    </row>
    <row r="141" spans="1:25" s="22" customFormat="1">
      <c r="A141" s="20"/>
      <c r="B141" s="20"/>
      <c r="C141" s="20"/>
      <c r="D141" s="135"/>
      <c r="F141" s="20"/>
      <c r="G141" s="155"/>
      <c r="H141" s="20"/>
      <c r="I141" s="20"/>
      <c r="J141" s="20"/>
      <c r="K141" s="21"/>
      <c r="L141" s="19"/>
      <c r="M141" s="211"/>
      <c r="N141" s="211"/>
      <c r="O141" s="211"/>
      <c r="P141" s="211"/>
      <c r="Q141" s="211"/>
      <c r="R141" s="211"/>
      <c r="S141" s="211"/>
      <c r="T141" s="211"/>
      <c r="U141" s="211"/>
      <c r="V141" s="211"/>
      <c r="W141" s="211"/>
      <c r="X141" s="211"/>
      <c r="Y141" s="211"/>
    </row>
    <row r="142" spans="1:25" s="22" customFormat="1">
      <c r="A142" s="20"/>
      <c r="B142" s="20"/>
      <c r="C142" s="20"/>
      <c r="D142" s="135"/>
      <c r="F142" s="20"/>
      <c r="G142" s="155"/>
      <c r="H142" s="20"/>
      <c r="I142" s="20"/>
      <c r="J142" s="20"/>
      <c r="K142" s="21"/>
      <c r="L142" s="19"/>
      <c r="M142" s="211"/>
      <c r="N142" s="211"/>
      <c r="O142" s="211"/>
      <c r="P142" s="211"/>
      <c r="Q142" s="211"/>
      <c r="R142" s="211"/>
      <c r="S142" s="211"/>
      <c r="T142" s="211"/>
      <c r="U142" s="211"/>
      <c r="V142" s="211"/>
      <c r="W142" s="211"/>
      <c r="X142" s="211"/>
      <c r="Y142" s="211"/>
    </row>
    <row r="143" spans="1:25" s="22" customFormat="1">
      <c r="A143" s="20"/>
      <c r="B143" s="20"/>
      <c r="C143" s="20"/>
      <c r="D143" s="135"/>
      <c r="F143" s="20"/>
      <c r="G143" s="155"/>
      <c r="H143" s="20"/>
      <c r="I143" s="20"/>
      <c r="J143" s="20"/>
      <c r="K143" s="21"/>
      <c r="L143" s="19"/>
      <c r="M143" s="211"/>
      <c r="N143" s="211"/>
      <c r="O143" s="211"/>
      <c r="P143" s="211"/>
      <c r="Q143" s="211"/>
      <c r="R143" s="211"/>
      <c r="S143" s="211"/>
      <c r="T143" s="211"/>
      <c r="U143" s="211"/>
      <c r="V143" s="211"/>
      <c r="W143" s="211"/>
      <c r="X143" s="211"/>
      <c r="Y143" s="211"/>
    </row>
    <row r="144" spans="1:25" s="22" customFormat="1">
      <c r="A144" s="20"/>
      <c r="B144" s="20"/>
      <c r="C144" s="20"/>
      <c r="D144" s="135"/>
      <c r="F144" s="20"/>
      <c r="G144" s="155"/>
      <c r="H144" s="20"/>
      <c r="I144" s="20"/>
      <c r="J144" s="20"/>
      <c r="K144" s="21"/>
      <c r="L144" s="19"/>
      <c r="M144" s="211"/>
      <c r="N144" s="211"/>
      <c r="O144" s="211"/>
      <c r="P144" s="211"/>
      <c r="Q144" s="211"/>
      <c r="R144" s="211"/>
      <c r="S144" s="211"/>
      <c r="T144" s="211"/>
      <c r="U144" s="211"/>
      <c r="V144" s="211"/>
      <c r="W144" s="211"/>
      <c r="X144" s="211"/>
      <c r="Y144" s="211"/>
    </row>
    <row r="145" spans="1:25" s="22" customFormat="1">
      <c r="A145" s="20"/>
      <c r="B145" s="20"/>
      <c r="C145" s="20"/>
      <c r="D145" s="135"/>
      <c r="F145" s="20"/>
      <c r="G145" s="155"/>
      <c r="H145" s="20"/>
      <c r="I145" s="20"/>
      <c r="J145" s="20"/>
      <c r="K145" s="21"/>
      <c r="L145" s="19"/>
      <c r="M145" s="211"/>
      <c r="N145" s="211"/>
      <c r="O145" s="211"/>
      <c r="P145" s="211"/>
      <c r="Q145" s="211"/>
      <c r="R145" s="211"/>
      <c r="S145" s="211"/>
      <c r="T145" s="211"/>
      <c r="U145" s="211"/>
      <c r="V145" s="211"/>
      <c r="W145" s="211"/>
      <c r="X145" s="211"/>
      <c r="Y145" s="211"/>
    </row>
    <row r="146" spans="1:25" s="22" customFormat="1">
      <c r="A146" s="20"/>
      <c r="B146" s="20"/>
      <c r="C146" s="20"/>
      <c r="D146" s="135"/>
      <c r="F146" s="20"/>
      <c r="G146" s="155"/>
      <c r="H146" s="20"/>
      <c r="I146" s="20"/>
      <c r="J146" s="20"/>
      <c r="K146" s="21"/>
      <c r="L146" s="19"/>
      <c r="M146" s="211"/>
      <c r="N146" s="211"/>
      <c r="O146" s="211"/>
      <c r="P146" s="211"/>
      <c r="Q146" s="211"/>
      <c r="R146" s="211"/>
      <c r="S146" s="211"/>
      <c r="T146" s="211"/>
      <c r="U146" s="211"/>
      <c r="V146" s="211"/>
      <c r="W146" s="211"/>
      <c r="X146" s="211"/>
      <c r="Y146" s="211"/>
    </row>
    <row r="147" spans="1:25" s="22" customFormat="1">
      <c r="A147" s="20"/>
      <c r="B147" s="20"/>
      <c r="C147" s="20"/>
      <c r="D147" s="135"/>
      <c r="F147" s="20"/>
      <c r="G147" s="155"/>
      <c r="H147" s="20"/>
      <c r="I147" s="20"/>
      <c r="J147" s="20"/>
      <c r="K147" s="21"/>
      <c r="L147" s="19"/>
      <c r="M147" s="211"/>
      <c r="N147" s="211"/>
      <c r="O147" s="211"/>
      <c r="P147" s="211"/>
      <c r="Q147" s="211"/>
      <c r="R147" s="211"/>
      <c r="S147" s="211"/>
      <c r="T147" s="211"/>
      <c r="U147" s="211"/>
      <c r="V147" s="211"/>
      <c r="W147" s="211"/>
      <c r="X147" s="211"/>
      <c r="Y147" s="211"/>
    </row>
    <row r="148" spans="1:25" s="22" customFormat="1">
      <c r="A148" s="20"/>
      <c r="B148" s="20"/>
      <c r="C148" s="20"/>
      <c r="D148" s="135"/>
      <c r="F148" s="20"/>
      <c r="G148" s="155"/>
      <c r="H148" s="20"/>
      <c r="I148" s="20"/>
      <c r="J148" s="20"/>
      <c r="K148" s="21"/>
      <c r="L148" s="19"/>
      <c r="M148" s="211"/>
      <c r="N148" s="211"/>
      <c r="O148" s="211"/>
      <c r="P148" s="211"/>
      <c r="Q148" s="211"/>
      <c r="R148" s="211"/>
      <c r="S148" s="211"/>
      <c r="T148" s="211"/>
      <c r="U148" s="211"/>
      <c r="V148" s="211"/>
      <c r="W148" s="211"/>
      <c r="X148" s="211"/>
      <c r="Y148" s="211"/>
    </row>
    <row r="149" spans="1:25" s="22" customFormat="1">
      <c r="A149" s="20"/>
      <c r="B149" s="20"/>
      <c r="C149" s="20"/>
      <c r="D149" s="135"/>
      <c r="F149" s="20"/>
      <c r="G149" s="155"/>
      <c r="H149" s="20"/>
      <c r="I149" s="20"/>
      <c r="J149" s="20"/>
      <c r="K149" s="21"/>
      <c r="L149" s="19"/>
      <c r="M149" s="211"/>
      <c r="N149" s="211"/>
      <c r="O149" s="211"/>
      <c r="P149" s="211"/>
      <c r="Q149" s="211"/>
      <c r="R149" s="211"/>
      <c r="S149" s="211"/>
      <c r="T149" s="211"/>
      <c r="U149" s="211"/>
      <c r="V149" s="211"/>
      <c r="W149" s="211"/>
      <c r="X149" s="211"/>
      <c r="Y149" s="211"/>
    </row>
    <row r="150" spans="1:25" s="22" customFormat="1">
      <c r="A150" s="20"/>
      <c r="B150" s="20"/>
      <c r="C150" s="20"/>
      <c r="D150" s="135"/>
      <c r="F150" s="20"/>
      <c r="G150" s="155"/>
      <c r="H150" s="20"/>
      <c r="I150" s="20"/>
      <c r="J150" s="20"/>
      <c r="K150" s="21"/>
      <c r="L150" s="19"/>
      <c r="M150" s="211"/>
      <c r="N150" s="211"/>
      <c r="O150" s="211"/>
      <c r="P150" s="211"/>
      <c r="Q150" s="211"/>
      <c r="R150" s="211"/>
      <c r="S150" s="211"/>
      <c r="T150" s="211"/>
      <c r="U150" s="211"/>
      <c r="V150" s="211"/>
      <c r="W150" s="211"/>
      <c r="X150" s="211"/>
      <c r="Y150" s="211"/>
    </row>
    <row r="151" spans="1:25" s="22" customFormat="1">
      <c r="A151" s="20"/>
      <c r="B151" s="20"/>
      <c r="C151" s="20"/>
      <c r="D151" s="135"/>
      <c r="F151" s="20"/>
      <c r="G151" s="155"/>
      <c r="H151" s="20"/>
      <c r="I151" s="20"/>
      <c r="J151" s="20"/>
      <c r="K151" s="21"/>
      <c r="L151" s="19"/>
      <c r="M151" s="211"/>
      <c r="N151" s="211"/>
      <c r="O151" s="211"/>
      <c r="P151" s="211"/>
      <c r="Q151" s="211"/>
      <c r="R151" s="211"/>
      <c r="S151" s="211"/>
      <c r="T151" s="211"/>
      <c r="U151" s="211"/>
      <c r="V151" s="211"/>
      <c r="W151" s="211"/>
      <c r="X151" s="211"/>
      <c r="Y151" s="211"/>
    </row>
    <row r="152" spans="1:25" s="22" customFormat="1">
      <c r="A152" s="20"/>
      <c r="B152" s="20"/>
      <c r="C152" s="20"/>
      <c r="D152" s="135"/>
      <c r="F152" s="20"/>
      <c r="G152" s="155"/>
      <c r="H152" s="20"/>
      <c r="I152" s="20"/>
      <c r="J152" s="20"/>
      <c r="K152" s="21"/>
      <c r="L152" s="19"/>
      <c r="M152" s="211"/>
      <c r="N152" s="211"/>
      <c r="O152" s="211"/>
      <c r="P152" s="211"/>
      <c r="Q152" s="211"/>
      <c r="R152" s="211"/>
      <c r="S152" s="211"/>
      <c r="T152" s="211"/>
      <c r="U152" s="211"/>
      <c r="V152" s="211"/>
      <c r="W152" s="211"/>
      <c r="X152" s="211"/>
      <c r="Y152" s="211"/>
    </row>
    <row r="153" spans="1:25" s="22" customFormat="1">
      <c r="A153" s="20"/>
      <c r="B153" s="20"/>
      <c r="C153" s="20"/>
      <c r="D153" s="135"/>
      <c r="F153" s="20"/>
      <c r="G153" s="155"/>
      <c r="H153" s="20"/>
      <c r="I153" s="20"/>
      <c r="J153" s="20"/>
      <c r="K153" s="21"/>
      <c r="L153" s="19"/>
      <c r="M153" s="211"/>
      <c r="N153" s="211"/>
      <c r="O153" s="211"/>
      <c r="P153" s="211"/>
      <c r="Q153" s="211"/>
      <c r="R153" s="211"/>
      <c r="S153" s="211"/>
      <c r="T153" s="211"/>
      <c r="U153" s="211"/>
      <c r="V153" s="211"/>
      <c r="W153" s="211"/>
      <c r="X153" s="211"/>
      <c r="Y153" s="211"/>
    </row>
    <row r="154" spans="1:25" s="22" customFormat="1">
      <c r="A154" s="20"/>
      <c r="B154" s="20"/>
      <c r="C154" s="20"/>
      <c r="D154" s="135"/>
      <c r="F154" s="20"/>
      <c r="G154" s="155"/>
      <c r="H154" s="20"/>
      <c r="I154" s="20"/>
      <c r="J154" s="20"/>
      <c r="K154" s="21"/>
      <c r="L154" s="19"/>
      <c r="M154" s="211"/>
      <c r="N154" s="211"/>
      <c r="O154" s="211"/>
      <c r="P154" s="211"/>
      <c r="Q154" s="211"/>
      <c r="R154" s="211"/>
      <c r="S154" s="211"/>
      <c r="T154" s="211"/>
      <c r="U154" s="211"/>
      <c r="V154" s="211"/>
      <c r="W154" s="211"/>
      <c r="X154" s="211"/>
      <c r="Y154" s="211"/>
    </row>
    <row r="155" spans="1:25" s="22" customFormat="1">
      <c r="A155" s="20"/>
      <c r="B155" s="20"/>
      <c r="C155" s="20"/>
      <c r="D155" s="135"/>
      <c r="F155" s="20"/>
      <c r="G155" s="155"/>
      <c r="H155" s="20"/>
      <c r="I155" s="20"/>
      <c r="J155" s="20"/>
      <c r="K155" s="21"/>
      <c r="L155" s="19"/>
      <c r="M155" s="211"/>
      <c r="N155" s="211"/>
      <c r="O155" s="211"/>
      <c r="P155" s="211"/>
      <c r="Q155" s="211"/>
      <c r="R155" s="211"/>
      <c r="S155" s="211"/>
      <c r="T155" s="211"/>
      <c r="U155" s="211"/>
      <c r="V155" s="211"/>
      <c r="W155" s="211"/>
      <c r="X155" s="211"/>
      <c r="Y155" s="211"/>
    </row>
    <row r="156" spans="1:25" s="22" customFormat="1">
      <c r="A156" s="20"/>
      <c r="B156" s="20"/>
      <c r="C156" s="20"/>
      <c r="D156" s="135"/>
      <c r="F156" s="20"/>
      <c r="G156" s="155"/>
      <c r="H156" s="20"/>
      <c r="I156" s="20"/>
      <c r="J156" s="20"/>
      <c r="K156" s="21"/>
      <c r="L156" s="19"/>
      <c r="M156" s="211"/>
      <c r="N156" s="211"/>
      <c r="O156" s="211"/>
      <c r="P156" s="211"/>
      <c r="Q156" s="211"/>
      <c r="R156" s="211"/>
      <c r="S156" s="211"/>
      <c r="T156" s="211"/>
      <c r="U156" s="211"/>
      <c r="V156" s="211"/>
      <c r="W156" s="211"/>
      <c r="X156" s="211"/>
      <c r="Y156" s="211"/>
    </row>
    <row r="157" spans="1:25" s="22" customFormat="1">
      <c r="A157" s="20"/>
      <c r="B157" s="20"/>
      <c r="C157" s="20"/>
      <c r="D157" s="135"/>
      <c r="F157" s="20"/>
      <c r="G157" s="155"/>
      <c r="H157" s="20"/>
      <c r="I157" s="20"/>
      <c r="J157" s="20"/>
      <c r="K157" s="21"/>
      <c r="L157" s="19"/>
      <c r="M157" s="211"/>
      <c r="N157" s="211"/>
      <c r="O157" s="211"/>
      <c r="P157" s="211"/>
      <c r="Q157" s="211"/>
      <c r="R157" s="211"/>
      <c r="S157" s="211"/>
      <c r="T157" s="211"/>
      <c r="U157" s="211"/>
      <c r="V157" s="211"/>
      <c r="W157" s="211"/>
      <c r="X157" s="211"/>
      <c r="Y157" s="211"/>
    </row>
    <row r="158" spans="1:25" s="22" customFormat="1">
      <c r="A158" s="20"/>
      <c r="B158" s="20"/>
      <c r="C158" s="20"/>
      <c r="D158" s="135"/>
      <c r="F158" s="20"/>
      <c r="G158" s="155"/>
      <c r="H158" s="20"/>
      <c r="I158" s="20"/>
      <c r="J158" s="20"/>
      <c r="K158" s="21"/>
      <c r="L158" s="19"/>
      <c r="M158" s="211"/>
      <c r="N158" s="211"/>
      <c r="O158" s="211"/>
      <c r="P158" s="211"/>
      <c r="Q158" s="211"/>
      <c r="R158" s="211"/>
      <c r="S158" s="211"/>
      <c r="T158" s="211"/>
      <c r="U158" s="211"/>
      <c r="V158" s="211"/>
      <c r="W158" s="211"/>
      <c r="X158" s="211"/>
      <c r="Y158" s="211"/>
    </row>
  </sheetData>
  <mergeCells count="1">
    <mergeCell ref="G2:J2"/>
  </mergeCells>
  <phoneticPr fontId="1"/>
  <dataValidations count="2">
    <dataValidation imeMode="off" allowBlank="1" showInputMessage="1" showErrorMessage="1" sqref="J917293:J982827 J3:J65323 J1 J851757:J917291 J786221:J851755 J720685:J786219 J655149:J720683 J589613:J655147 J524077:J589611 J458541:J524075 J393005:J458539 J327469:J393003 J261933:J327467 J196397:J261931 J130861:J196395 J65325:J130859 J982829:J1048576"/>
    <dataValidation imeMode="on" allowBlank="1" showInputMessage="1" showErrorMessage="1" sqref="D65349:I130858 D3:I65322 H1:I1 D1:G2 K1:K1048576 D982827:H982852 D917291:H917316 D851755:H851780 D786219:H786244 D720683:H720708 D655147:H655172 D589611:H589636 D524075:H524100 D458539:H458564 D393003:H393028 D327467:H327492 D261931:H261956 D196395:H196420 D130859:H130884 D65323:H65348 I982829:I982852 I917293:I917316 I851757:I851780 I786221:I786244 I720685:I720708 I655149:I655172 I589613:I589636 I524077:I524100 I458541:I458564 I393005:I393028 I327469:I327492 I261933:I261956 I196397:I196420 I130861:I130884 I65325:I65348 I982827 I917291 I851755 I786219 I720683 I655147 I589611 I524075 I458539 I393003 I327467 I261931 I196395 I130859 I65323 D982853:I1048576 D917317:I982826 D851781:I917290 D786245:I851754 D720709:I786218 D655173:I720682 D589637:I655146 D524101:I589610 D458565:I524074 D393029:I458538 D327493:I393002 D261957:I327466 D196421:I261930 D130885:I196394"/>
  </dataValidations>
  <pageMargins left="0.61" right="0.18" top="0.39" bottom="0.4"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sheetPr>
    <tabColor rgb="FFFF0000"/>
  </sheetPr>
  <dimension ref="A1:O279"/>
  <sheetViews>
    <sheetView showGridLines="0" workbookViewId="0">
      <selection activeCell="A4" sqref="A4"/>
    </sheetView>
  </sheetViews>
  <sheetFormatPr defaultRowHeight="12"/>
  <cols>
    <col min="1" max="1" width="10.28515625" style="13" customWidth="1"/>
    <col min="2" max="2" width="1.42578125" style="13" customWidth="1"/>
    <col min="3" max="3" width="4.5703125" customWidth="1"/>
    <col min="4" max="4" width="5.7109375" customWidth="1"/>
  </cols>
  <sheetData>
    <row r="1" spans="1:12">
      <c r="A1" s="312" t="s">
        <v>11403</v>
      </c>
    </row>
    <row r="2" spans="1:12">
      <c r="A2" s="13" t="s">
        <v>11666</v>
      </c>
    </row>
    <row r="3" spans="1:12">
      <c r="A3" s="13">
        <v>41697</v>
      </c>
      <c r="C3" t="s">
        <v>11901</v>
      </c>
    </row>
    <row r="5" spans="1:12">
      <c r="D5">
        <v>1</v>
      </c>
      <c r="E5" t="s">
        <v>11709</v>
      </c>
      <c r="F5" t="s">
        <v>11902</v>
      </c>
      <c r="G5" t="s">
        <v>11903</v>
      </c>
    </row>
    <row r="6" spans="1:12">
      <c r="E6" t="s">
        <v>11904</v>
      </c>
    </row>
    <row r="7" spans="1:12">
      <c r="D7">
        <v>2</v>
      </c>
      <c r="E7" t="s">
        <v>11804</v>
      </c>
    </row>
    <row r="8" spans="1:12">
      <c r="E8" s="311"/>
      <c r="F8" s="311" t="s">
        <v>11405</v>
      </c>
      <c r="G8" s="311"/>
      <c r="H8" s="311"/>
      <c r="I8" s="311"/>
      <c r="J8" s="311"/>
      <c r="K8" s="311" t="s">
        <v>11424</v>
      </c>
      <c r="L8" s="311"/>
    </row>
    <row r="9" spans="1:12">
      <c r="E9" t="s">
        <v>11905</v>
      </c>
      <c r="K9" t="s">
        <v>62</v>
      </c>
    </row>
    <row r="10" spans="1:12">
      <c r="D10">
        <v>3</v>
      </c>
      <c r="E10" t="s">
        <v>11798</v>
      </c>
    </row>
    <row r="11" spans="1:12">
      <c r="F11" t="s">
        <v>11906</v>
      </c>
    </row>
    <row r="14" spans="1:12">
      <c r="A14" s="417">
        <v>41689</v>
      </c>
      <c r="C14" t="s">
        <v>11884</v>
      </c>
    </row>
    <row r="15" spans="1:12">
      <c r="A15" s="416"/>
    </row>
    <row r="16" spans="1:12">
      <c r="A16" s="416"/>
      <c r="D16">
        <v>1</v>
      </c>
      <c r="E16" t="s">
        <v>11885</v>
      </c>
    </row>
    <row r="17" spans="1:12">
      <c r="A17" s="416"/>
      <c r="F17" t="s">
        <v>11886</v>
      </c>
    </row>
    <row r="18" spans="1:12">
      <c r="A18" s="416"/>
      <c r="D18">
        <v>2</v>
      </c>
      <c r="E18" t="s">
        <v>11887</v>
      </c>
    </row>
    <row r="19" spans="1:12">
      <c r="A19" s="416"/>
      <c r="E19" t="s">
        <v>11888</v>
      </c>
    </row>
    <row r="20" spans="1:12">
      <c r="A20" s="416"/>
      <c r="D20">
        <v>3</v>
      </c>
      <c r="E20" t="s">
        <v>11889</v>
      </c>
    </row>
    <row r="21" spans="1:12">
      <c r="A21" s="416"/>
      <c r="E21" s="418" t="s">
        <v>11893</v>
      </c>
      <c r="F21" t="s">
        <v>11890</v>
      </c>
    </row>
    <row r="22" spans="1:12">
      <c r="A22" s="416"/>
      <c r="E22" t="s">
        <v>11891</v>
      </c>
    </row>
    <row r="23" spans="1:12">
      <c r="A23" s="416"/>
      <c r="E23" s="418" t="s">
        <v>11894</v>
      </c>
      <c r="F23" t="s">
        <v>11892</v>
      </c>
    </row>
    <row r="24" spans="1:12">
      <c r="A24" s="416"/>
      <c r="D24">
        <v>4</v>
      </c>
      <c r="E24" t="s">
        <v>11895</v>
      </c>
    </row>
    <row r="25" spans="1:12">
      <c r="A25" s="416"/>
      <c r="E25" s="311"/>
      <c r="F25" s="311" t="s">
        <v>11405</v>
      </c>
      <c r="G25" s="311"/>
      <c r="H25" s="311"/>
      <c r="I25" s="311"/>
      <c r="J25" s="311"/>
      <c r="K25" s="311" t="s">
        <v>11424</v>
      </c>
      <c r="L25" s="311"/>
    </row>
    <row r="26" spans="1:12">
      <c r="A26" s="416"/>
      <c r="E26" t="s">
        <v>11896</v>
      </c>
      <c r="K26" t="s">
        <v>11899</v>
      </c>
    </row>
    <row r="27" spans="1:12">
      <c r="A27" s="416"/>
      <c r="E27" t="s">
        <v>11897</v>
      </c>
      <c r="K27" t="s">
        <v>11900</v>
      </c>
    </row>
    <row r="28" spans="1:12">
      <c r="A28" s="416"/>
      <c r="E28" t="s">
        <v>11898</v>
      </c>
      <c r="K28" t="s">
        <v>11900</v>
      </c>
    </row>
    <row r="30" spans="1:12">
      <c r="A30" s="13">
        <v>41522</v>
      </c>
      <c r="C30" t="s">
        <v>11850</v>
      </c>
    </row>
    <row r="31" spans="1:12">
      <c r="D31" t="s">
        <v>11709</v>
      </c>
    </row>
    <row r="32" spans="1:12">
      <c r="D32">
        <v>1</v>
      </c>
      <c r="E32" t="s">
        <v>11851</v>
      </c>
      <c r="J32" t="s">
        <v>11852</v>
      </c>
    </row>
    <row r="33" spans="1:12">
      <c r="D33">
        <v>2</v>
      </c>
      <c r="E33" t="s">
        <v>11798</v>
      </c>
    </row>
    <row r="34" spans="1:12">
      <c r="F34" t="s">
        <v>11853</v>
      </c>
    </row>
    <row r="35" spans="1:12">
      <c r="D35">
        <v>3</v>
      </c>
      <c r="E35" t="s">
        <v>11804</v>
      </c>
    </row>
    <row r="36" spans="1:12">
      <c r="E36" s="311"/>
      <c r="F36" s="311" t="s">
        <v>11405</v>
      </c>
      <c r="G36" s="311"/>
      <c r="H36" s="311"/>
      <c r="I36" s="311"/>
      <c r="J36" s="311"/>
      <c r="K36" s="311" t="s">
        <v>11424</v>
      </c>
      <c r="L36" s="311"/>
    </row>
    <row r="37" spans="1:12">
      <c r="E37" t="s">
        <v>11854</v>
      </c>
      <c r="K37" t="s">
        <v>9968</v>
      </c>
    </row>
    <row r="39" spans="1:12">
      <c r="A39" s="13">
        <v>41360</v>
      </c>
      <c r="C39" t="s">
        <v>11855</v>
      </c>
    </row>
    <row r="40" spans="1:12">
      <c r="D40" t="s">
        <v>11818</v>
      </c>
    </row>
    <row r="41" spans="1:12">
      <c r="D41">
        <v>1</v>
      </c>
      <c r="E41" s="311" t="s">
        <v>11856</v>
      </c>
      <c r="F41" s="311" t="s">
        <v>11405</v>
      </c>
      <c r="G41" s="311"/>
      <c r="H41" s="311" t="s">
        <v>11857</v>
      </c>
      <c r="I41" s="311"/>
      <c r="J41" s="311"/>
      <c r="K41" s="311" t="s">
        <v>11858</v>
      </c>
    </row>
    <row r="42" spans="1:12">
      <c r="E42" t="s">
        <v>11859</v>
      </c>
      <c r="K42" t="s">
        <v>11860</v>
      </c>
    </row>
    <row r="43" spans="1:12">
      <c r="E43" t="s">
        <v>11861</v>
      </c>
      <c r="K43" t="s">
        <v>11862</v>
      </c>
    </row>
    <row r="45" spans="1:12">
      <c r="D45">
        <v>2</v>
      </c>
      <c r="E45" t="s">
        <v>11798</v>
      </c>
    </row>
    <row r="46" spans="1:12">
      <c r="F46" t="s">
        <v>11863</v>
      </c>
    </row>
    <row r="48" spans="1:12">
      <c r="A48" s="13">
        <v>41328</v>
      </c>
      <c r="C48" t="s">
        <v>11824</v>
      </c>
    </row>
    <row r="49" spans="1:12">
      <c r="D49" t="s">
        <v>11825</v>
      </c>
    </row>
    <row r="50" spans="1:12">
      <c r="D50">
        <v>1</v>
      </c>
      <c r="E50" t="s">
        <v>11826</v>
      </c>
    </row>
    <row r="51" spans="1:12">
      <c r="D51">
        <v>2</v>
      </c>
      <c r="E51" t="s">
        <v>11827</v>
      </c>
    </row>
    <row r="52" spans="1:12">
      <c r="F52" s="408" t="s">
        <v>11828</v>
      </c>
    </row>
    <row r="56" spans="1:12">
      <c r="A56" s="13">
        <v>41323</v>
      </c>
      <c r="C56" t="s">
        <v>11829</v>
      </c>
    </row>
    <row r="57" spans="1:12">
      <c r="D57" t="s">
        <v>11825</v>
      </c>
    </row>
    <row r="58" spans="1:12">
      <c r="D58">
        <v>1</v>
      </c>
      <c r="E58" t="s">
        <v>11830</v>
      </c>
    </row>
    <row r="59" spans="1:12">
      <c r="E59" t="s">
        <v>11831</v>
      </c>
    </row>
    <row r="60" spans="1:12">
      <c r="E60" t="s">
        <v>11832</v>
      </c>
    </row>
    <row r="61" spans="1:12">
      <c r="D61">
        <v>2</v>
      </c>
      <c r="E61" t="s">
        <v>11833</v>
      </c>
    </row>
    <row r="62" spans="1:12">
      <c r="D62">
        <v>3</v>
      </c>
      <c r="E62" t="s">
        <v>11834</v>
      </c>
    </row>
    <row r="63" spans="1:12">
      <c r="E63" s="311"/>
      <c r="F63" s="311" t="s">
        <v>11405</v>
      </c>
      <c r="G63" s="311"/>
      <c r="H63" s="311"/>
      <c r="I63" s="311"/>
      <c r="J63" s="311"/>
      <c r="K63" s="311" t="s">
        <v>11424</v>
      </c>
      <c r="L63" s="311"/>
    </row>
    <row r="64" spans="1:12">
      <c r="E64" t="s">
        <v>11835</v>
      </c>
      <c r="K64" t="s">
        <v>11836</v>
      </c>
    </row>
    <row r="65" spans="1:12">
      <c r="E65" t="s">
        <v>11837</v>
      </c>
      <c r="K65" t="s">
        <v>11836</v>
      </c>
    </row>
    <row r="66" spans="1:12">
      <c r="E66" t="s">
        <v>11838</v>
      </c>
      <c r="K66" t="s">
        <v>11836</v>
      </c>
    </row>
    <row r="67" spans="1:12">
      <c r="E67" t="s">
        <v>11839</v>
      </c>
      <c r="K67" t="s">
        <v>11840</v>
      </c>
    </row>
    <row r="68" spans="1:12">
      <c r="E68" t="s">
        <v>11841</v>
      </c>
      <c r="K68" t="s">
        <v>11840</v>
      </c>
    </row>
    <row r="69" spans="1:12">
      <c r="E69" t="s">
        <v>11842</v>
      </c>
      <c r="K69" t="s">
        <v>11840</v>
      </c>
    </row>
    <row r="70" spans="1:12">
      <c r="D70">
        <v>4</v>
      </c>
      <c r="E70" t="s">
        <v>11827</v>
      </c>
    </row>
    <row r="71" spans="1:12">
      <c r="F71" s="408" t="s">
        <v>11843</v>
      </c>
    </row>
    <row r="73" spans="1:12">
      <c r="A73" s="13">
        <v>41284</v>
      </c>
      <c r="C73" t="s">
        <v>11816</v>
      </c>
    </row>
    <row r="74" spans="1:12">
      <c r="D74" t="s">
        <v>11817</v>
      </c>
    </row>
    <row r="75" spans="1:12">
      <c r="D75">
        <v>1</v>
      </c>
      <c r="E75" t="s">
        <v>11818</v>
      </c>
    </row>
    <row r="76" spans="1:12">
      <c r="E76" s="311"/>
      <c r="F76" s="311" t="s">
        <v>11405</v>
      </c>
      <c r="G76" s="311"/>
      <c r="H76" s="311"/>
      <c r="I76" s="311" t="s">
        <v>11419</v>
      </c>
      <c r="J76" s="311"/>
      <c r="K76" s="311" t="s">
        <v>11425</v>
      </c>
      <c r="L76" s="311"/>
    </row>
    <row r="77" spans="1:12">
      <c r="E77" s="405" t="s">
        <v>11819</v>
      </c>
      <c r="F77" s="406"/>
      <c r="G77" s="406"/>
      <c r="H77" s="406"/>
      <c r="I77" s="406" t="s">
        <v>11529</v>
      </c>
      <c r="J77" s="406"/>
      <c r="K77" s="406" t="s">
        <v>11820</v>
      </c>
      <c r="L77" s="407"/>
    </row>
    <row r="78" spans="1:12">
      <c r="E78" t="s">
        <v>11821</v>
      </c>
    </row>
    <row r="79" spans="1:12">
      <c r="F79" t="s">
        <v>11822</v>
      </c>
    </row>
    <row r="81" spans="1:10">
      <c r="A81" s="13">
        <v>41198</v>
      </c>
      <c r="C81" t="s">
        <v>11790</v>
      </c>
      <c r="J81" t="s">
        <v>11791</v>
      </c>
    </row>
    <row r="82" spans="1:10">
      <c r="D82" t="s">
        <v>11792</v>
      </c>
    </row>
    <row r="83" spans="1:10">
      <c r="D83" t="s">
        <v>11793</v>
      </c>
    </row>
    <row r="84" spans="1:10">
      <c r="D84">
        <v>1</v>
      </c>
      <c r="E84" t="s">
        <v>11709</v>
      </c>
    </row>
    <row r="85" spans="1:10">
      <c r="E85" t="s">
        <v>11794</v>
      </c>
    </row>
    <row r="86" spans="1:10">
      <c r="E86" t="s">
        <v>11795</v>
      </c>
    </row>
    <row r="87" spans="1:10">
      <c r="E87" t="s">
        <v>11796</v>
      </c>
    </row>
    <row r="88" spans="1:10">
      <c r="E88" t="s">
        <v>11797</v>
      </c>
    </row>
    <row r="89" spans="1:10">
      <c r="D89">
        <v>2</v>
      </c>
      <c r="E89" t="s">
        <v>11798</v>
      </c>
    </row>
    <row r="90" spans="1:10">
      <c r="F90" t="s">
        <v>11799</v>
      </c>
    </row>
    <row r="92" spans="1:10">
      <c r="A92" s="13">
        <v>41191</v>
      </c>
      <c r="C92" t="s">
        <v>11800</v>
      </c>
      <c r="J92" t="s">
        <v>11801</v>
      </c>
    </row>
    <row r="93" spans="1:10">
      <c r="D93" t="s">
        <v>11802</v>
      </c>
    </row>
    <row r="94" spans="1:10">
      <c r="D94" t="s">
        <v>11709</v>
      </c>
    </row>
    <row r="95" spans="1:10">
      <c r="D95">
        <v>1</v>
      </c>
      <c r="E95" t="s">
        <v>11803</v>
      </c>
    </row>
    <row r="96" spans="1:10">
      <c r="D96">
        <v>2</v>
      </c>
      <c r="E96" t="s">
        <v>11804</v>
      </c>
    </row>
    <row r="97" spans="1:12">
      <c r="E97" s="311"/>
      <c r="F97" s="311" t="s">
        <v>11405</v>
      </c>
      <c r="G97" s="311"/>
      <c r="H97" s="311"/>
      <c r="I97" s="311"/>
      <c r="J97" s="311"/>
      <c r="K97" s="311" t="s">
        <v>11424</v>
      </c>
      <c r="L97" s="311"/>
    </row>
    <row r="98" spans="1:12">
      <c r="E98" s="14" t="s">
        <v>11805</v>
      </c>
      <c r="F98" s="3"/>
      <c r="G98" s="3"/>
      <c r="H98" s="3"/>
      <c r="I98" s="3"/>
      <c r="J98" s="3"/>
      <c r="K98" s="3" t="s">
        <v>60</v>
      </c>
      <c r="L98" s="4"/>
    </row>
    <row r="99" spans="1:12">
      <c r="E99" s="10" t="s">
        <v>11806</v>
      </c>
      <c r="F99" s="7"/>
      <c r="G99" s="7"/>
      <c r="H99" s="7"/>
      <c r="I99" s="7"/>
      <c r="J99" s="7"/>
      <c r="K99" s="7" t="s">
        <v>87</v>
      </c>
      <c r="L99" s="5"/>
    </row>
    <row r="100" spans="1:12">
      <c r="E100" s="10" t="s">
        <v>11807</v>
      </c>
      <c r="F100" s="7"/>
      <c r="G100" s="7"/>
      <c r="H100" s="7"/>
      <c r="I100" s="7"/>
      <c r="J100" s="7"/>
      <c r="K100" s="7" t="s">
        <v>86</v>
      </c>
      <c r="L100" s="5"/>
    </row>
    <row r="101" spans="1:12">
      <c r="E101" s="10" t="s">
        <v>11808</v>
      </c>
      <c r="F101" s="7"/>
      <c r="G101" s="7"/>
      <c r="H101" s="7"/>
      <c r="I101" s="7"/>
      <c r="J101" s="7"/>
      <c r="K101" s="7" t="s">
        <v>11162</v>
      </c>
      <c r="L101" s="5"/>
    </row>
    <row r="102" spans="1:12">
      <c r="E102" s="10" t="s">
        <v>11485</v>
      </c>
      <c r="F102" s="7" t="s">
        <v>11809</v>
      </c>
      <c r="G102" s="7"/>
      <c r="H102" s="7"/>
      <c r="I102" s="7"/>
      <c r="J102" s="7"/>
      <c r="K102" s="7" t="s">
        <v>60</v>
      </c>
      <c r="L102" s="5"/>
    </row>
    <row r="103" spans="1:12">
      <c r="E103" s="10" t="s">
        <v>11485</v>
      </c>
      <c r="F103" s="7" t="s">
        <v>11810</v>
      </c>
      <c r="G103" s="7"/>
      <c r="H103" s="7"/>
      <c r="I103" s="7"/>
      <c r="J103" s="7"/>
      <c r="K103" s="7" t="s">
        <v>87</v>
      </c>
      <c r="L103" s="5"/>
    </row>
    <row r="104" spans="1:12">
      <c r="E104" s="10" t="s">
        <v>11485</v>
      </c>
      <c r="F104" s="7" t="s">
        <v>11811</v>
      </c>
      <c r="G104" s="7"/>
      <c r="H104" s="7"/>
      <c r="I104" s="7"/>
      <c r="J104" s="7"/>
      <c r="K104" s="7" t="s">
        <v>60</v>
      </c>
      <c r="L104" s="5"/>
    </row>
    <row r="105" spans="1:12">
      <c r="E105" s="10" t="s">
        <v>11485</v>
      </c>
      <c r="F105" s="7" t="s">
        <v>11812</v>
      </c>
      <c r="G105" s="7"/>
      <c r="H105" s="7"/>
      <c r="I105" s="7"/>
      <c r="J105" s="7"/>
      <c r="K105" s="7" t="s">
        <v>87</v>
      </c>
      <c r="L105" s="5"/>
    </row>
    <row r="106" spans="1:12">
      <c r="E106" s="8" t="s">
        <v>11485</v>
      </c>
      <c r="F106" s="9" t="s">
        <v>11813</v>
      </c>
      <c r="G106" s="9"/>
      <c r="H106" s="9"/>
      <c r="I106" s="9"/>
      <c r="J106" s="9"/>
      <c r="K106" s="9" t="s">
        <v>86</v>
      </c>
      <c r="L106" s="6"/>
    </row>
    <row r="107" spans="1:12">
      <c r="D107" s="7"/>
      <c r="E107" s="11" t="s">
        <v>11510</v>
      </c>
    </row>
    <row r="108" spans="1:12">
      <c r="F108" t="s">
        <v>11814</v>
      </c>
    </row>
    <row r="109" spans="1:12">
      <c r="A109" s="13">
        <v>41036</v>
      </c>
      <c r="C109" t="s">
        <v>11722</v>
      </c>
      <c r="J109" t="s">
        <v>11727</v>
      </c>
    </row>
    <row r="110" spans="1:12">
      <c r="D110" t="s">
        <v>11475</v>
      </c>
    </row>
    <row r="111" spans="1:12">
      <c r="D111" t="s">
        <v>11709</v>
      </c>
    </row>
    <row r="112" spans="1:12">
      <c r="D112">
        <v>1</v>
      </c>
      <c r="E112" s="311"/>
      <c r="F112" s="311" t="s">
        <v>11405</v>
      </c>
      <c r="G112" s="311"/>
      <c r="H112" s="311"/>
      <c r="I112" s="311" t="s">
        <v>11419</v>
      </c>
      <c r="J112" s="311"/>
      <c r="K112" s="311" t="s">
        <v>11425</v>
      </c>
      <c r="L112" s="311"/>
    </row>
    <row r="113" spans="1:15">
      <c r="E113" s="14" t="s">
        <v>11723</v>
      </c>
      <c r="F113" s="3"/>
      <c r="G113" s="3"/>
      <c r="H113" s="3"/>
      <c r="I113" s="3" t="s">
        <v>97</v>
      </c>
      <c r="J113" s="3"/>
      <c r="K113" s="3" t="s">
        <v>100</v>
      </c>
      <c r="L113" s="4"/>
    </row>
    <row r="114" spans="1:15">
      <c r="E114" s="8" t="s">
        <v>11724</v>
      </c>
      <c r="F114" s="9"/>
      <c r="G114" s="9"/>
      <c r="H114" s="9"/>
      <c r="I114" s="9" t="s">
        <v>100</v>
      </c>
      <c r="J114" s="9"/>
      <c r="K114" s="9" t="s">
        <v>97</v>
      </c>
      <c r="L114" s="6"/>
    </row>
    <row r="115" spans="1:15">
      <c r="E115" t="s">
        <v>11725</v>
      </c>
    </row>
    <row r="116" spans="1:15">
      <c r="F116" t="s">
        <v>11726</v>
      </c>
    </row>
    <row r="120" spans="1:15">
      <c r="A120" s="13">
        <v>41005</v>
      </c>
      <c r="C120" t="s">
        <v>11707</v>
      </c>
      <c r="J120" t="s">
        <v>11401</v>
      </c>
    </row>
    <row r="122" spans="1:15">
      <c r="D122" t="s">
        <v>11708</v>
      </c>
    </row>
    <row r="123" spans="1:15">
      <c r="D123" t="s">
        <v>11709</v>
      </c>
    </row>
    <row r="124" spans="1:15">
      <c r="D124" s="396" t="s">
        <v>11710</v>
      </c>
      <c r="E124" s="3" t="s">
        <v>11711</v>
      </c>
      <c r="F124" s="3"/>
      <c r="G124" s="3"/>
      <c r="H124" s="3"/>
      <c r="I124" s="3"/>
      <c r="J124" s="3"/>
      <c r="K124" s="3"/>
      <c r="L124" s="3"/>
      <c r="M124" s="3"/>
      <c r="N124" s="3"/>
      <c r="O124" s="4"/>
    </row>
    <row r="125" spans="1:15">
      <c r="D125" s="397" t="s">
        <v>11712</v>
      </c>
      <c r="E125" s="7" t="s">
        <v>11713</v>
      </c>
      <c r="F125" s="7"/>
      <c r="G125" s="7"/>
      <c r="H125" s="7"/>
      <c r="I125" s="7"/>
      <c r="J125" s="7"/>
      <c r="K125" s="7"/>
      <c r="L125" s="7"/>
      <c r="M125" s="7"/>
      <c r="N125" s="7"/>
      <c r="O125" s="5"/>
    </row>
    <row r="126" spans="1:15">
      <c r="D126" s="397" t="s">
        <v>11714</v>
      </c>
      <c r="E126" s="7" t="s">
        <v>11715</v>
      </c>
      <c r="F126" s="7"/>
      <c r="G126" s="7"/>
      <c r="H126" s="7"/>
      <c r="I126" s="7"/>
      <c r="J126" s="7"/>
      <c r="K126" s="7"/>
      <c r="L126" s="7"/>
      <c r="M126" s="7"/>
      <c r="N126" s="7"/>
      <c r="O126" s="5"/>
    </row>
    <row r="127" spans="1:15">
      <c r="D127" s="397" t="s">
        <v>11716</v>
      </c>
      <c r="E127" s="7" t="s">
        <v>11717</v>
      </c>
      <c r="F127" s="7"/>
      <c r="G127" s="7"/>
      <c r="H127" s="7"/>
      <c r="I127" s="7"/>
      <c r="J127" s="7"/>
      <c r="K127" s="7"/>
      <c r="L127" s="7"/>
      <c r="M127" s="7"/>
      <c r="N127" s="7"/>
      <c r="O127" s="5"/>
    </row>
    <row r="128" spans="1:15">
      <c r="D128" s="398" t="s">
        <v>11718</v>
      </c>
      <c r="E128" s="9" t="s">
        <v>11719</v>
      </c>
      <c r="F128" s="9"/>
      <c r="G128" s="9"/>
      <c r="H128" s="9"/>
      <c r="I128" s="9"/>
      <c r="J128" s="9"/>
      <c r="K128" s="9"/>
      <c r="L128" s="9"/>
      <c r="M128" s="9"/>
      <c r="N128" s="9"/>
      <c r="O128" s="6"/>
    </row>
    <row r="129" spans="1:12">
      <c r="E129" s="11" t="s">
        <v>11510</v>
      </c>
    </row>
    <row r="130" spans="1:12">
      <c r="F130" s="394" t="s">
        <v>11720</v>
      </c>
    </row>
    <row r="135" spans="1:12">
      <c r="A135" s="13">
        <v>40918</v>
      </c>
      <c r="C135" t="s">
        <v>11474</v>
      </c>
      <c r="J135" t="s">
        <v>11401</v>
      </c>
    </row>
    <row r="137" spans="1:12">
      <c r="D137" t="s">
        <v>11475</v>
      </c>
    </row>
    <row r="138" spans="1:12">
      <c r="E138" s="311"/>
      <c r="F138" s="311" t="s">
        <v>11405</v>
      </c>
      <c r="G138" s="311"/>
      <c r="H138" s="311"/>
      <c r="I138" s="311" t="s">
        <v>11424</v>
      </c>
      <c r="J138" s="311"/>
      <c r="K138" s="311" t="s">
        <v>11428</v>
      </c>
      <c r="L138" s="311"/>
    </row>
    <row r="139" spans="1:12">
      <c r="E139" s="14" t="s">
        <v>11675</v>
      </c>
      <c r="F139" s="3"/>
      <c r="G139" s="3"/>
      <c r="H139" s="3"/>
      <c r="I139" s="3" t="s">
        <v>11242</v>
      </c>
      <c r="J139" s="3"/>
      <c r="K139" s="14" t="s">
        <v>11484</v>
      </c>
      <c r="L139" s="4"/>
    </row>
    <row r="140" spans="1:12">
      <c r="E140" s="10" t="s">
        <v>11676</v>
      </c>
      <c r="F140" s="7"/>
      <c r="G140" s="7"/>
      <c r="H140" s="7"/>
      <c r="I140" s="7" t="s">
        <v>11242</v>
      </c>
      <c r="J140" s="7"/>
      <c r="K140" s="10" t="s">
        <v>11484</v>
      </c>
      <c r="L140" s="5"/>
    </row>
    <row r="141" spans="1:12">
      <c r="E141" s="8" t="s">
        <v>11677</v>
      </c>
      <c r="F141" s="9"/>
      <c r="G141" s="9"/>
      <c r="H141" s="9"/>
      <c r="I141" s="9" t="s">
        <v>11242</v>
      </c>
      <c r="J141" s="9"/>
      <c r="K141" s="10" t="s">
        <v>11484</v>
      </c>
      <c r="L141" s="5"/>
    </row>
    <row r="142" spans="1:12">
      <c r="E142" s="10" t="s">
        <v>11678</v>
      </c>
      <c r="F142" s="7"/>
      <c r="G142" s="7"/>
      <c r="H142" s="7"/>
      <c r="I142" s="7" t="s">
        <v>202</v>
      </c>
      <c r="J142" s="7"/>
      <c r="K142" s="8" t="s">
        <v>11484</v>
      </c>
      <c r="L142" s="6"/>
    </row>
    <row r="143" spans="1:12">
      <c r="E143" s="10" t="s">
        <v>11485</v>
      </c>
      <c r="F143" s="7" t="s">
        <v>11679</v>
      </c>
      <c r="G143" s="7"/>
      <c r="H143" s="7"/>
      <c r="I143" s="7" t="s">
        <v>202</v>
      </c>
      <c r="J143" s="7"/>
      <c r="K143" s="14" t="s">
        <v>11686</v>
      </c>
      <c r="L143" s="5"/>
    </row>
    <row r="144" spans="1:12">
      <c r="E144" s="10" t="s">
        <v>11485</v>
      </c>
      <c r="F144" s="7" t="s">
        <v>11680</v>
      </c>
      <c r="G144" s="7"/>
      <c r="H144" s="7"/>
      <c r="I144" s="7" t="s">
        <v>202</v>
      </c>
      <c r="J144" s="7"/>
      <c r="K144" s="10"/>
      <c r="L144" s="5"/>
    </row>
    <row r="145" spans="1:12">
      <c r="E145" s="10" t="s">
        <v>11485</v>
      </c>
      <c r="F145" s="7" t="s">
        <v>11681</v>
      </c>
      <c r="G145" s="7"/>
      <c r="H145" s="7"/>
      <c r="I145" s="7" t="s">
        <v>202</v>
      </c>
      <c r="J145" s="7"/>
      <c r="K145" s="10"/>
      <c r="L145" s="5"/>
    </row>
    <row r="146" spans="1:12">
      <c r="E146" s="10" t="s">
        <v>11485</v>
      </c>
      <c r="F146" s="7" t="s">
        <v>11682</v>
      </c>
      <c r="G146" s="7"/>
      <c r="H146" s="7"/>
      <c r="I146" s="7" t="s">
        <v>202</v>
      </c>
      <c r="J146" s="7"/>
      <c r="K146" s="10"/>
      <c r="L146" s="5"/>
    </row>
    <row r="147" spans="1:12">
      <c r="E147" s="10" t="s">
        <v>11485</v>
      </c>
      <c r="F147" s="7" t="s">
        <v>11683</v>
      </c>
      <c r="G147" s="7"/>
      <c r="H147" s="7"/>
      <c r="I147" s="7" t="s">
        <v>202</v>
      </c>
      <c r="J147" s="7"/>
      <c r="K147" s="10"/>
      <c r="L147" s="5"/>
    </row>
    <row r="148" spans="1:12">
      <c r="E148" s="10" t="s">
        <v>11485</v>
      </c>
      <c r="F148" s="7" t="s">
        <v>11684</v>
      </c>
      <c r="G148" s="7"/>
      <c r="H148" s="7"/>
      <c r="I148" s="7" t="s">
        <v>202</v>
      </c>
      <c r="J148" s="7"/>
      <c r="K148" s="10"/>
      <c r="L148" s="5"/>
    </row>
    <row r="149" spans="1:12">
      <c r="E149" s="8" t="s">
        <v>11485</v>
      </c>
      <c r="F149" s="9" t="s">
        <v>11685</v>
      </c>
      <c r="G149" s="9"/>
      <c r="H149" s="9"/>
      <c r="I149" s="9" t="s">
        <v>202</v>
      </c>
      <c r="J149" s="9"/>
      <c r="K149" s="8"/>
      <c r="L149" s="6"/>
    </row>
    <row r="150" spans="1:12">
      <c r="D150" s="7"/>
      <c r="E150" s="11" t="s">
        <v>11687</v>
      </c>
    </row>
    <row r="151" spans="1:12">
      <c r="F151" s="394" t="s">
        <v>11688</v>
      </c>
    </row>
    <row r="154" spans="1:12">
      <c r="A154" s="13">
        <v>40857</v>
      </c>
      <c r="C154" t="s">
        <v>11474</v>
      </c>
      <c r="J154" t="s">
        <v>11473</v>
      </c>
    </row>
    <row r="156" spans="1:12">
      <c r="D156" t="s">
        <v>11475</v>
      </c>
    </row>
    <row r="158" spans="1:12">
      <c r="D158">
        <v>1</v>
      </c>
      <c r="E158" s="311"/>
      <c r="F158" s="311" t="s">
        <v>11405</v>
      </c>
      <c r="G158" s="311"/>
      <c r="H158" s="311"/>
      <c r="I158" s="311" t="s">
        <v>11419</v>
      </c>
      <c r="J158" s="311"/>
      <c r="K158" s="311" t="s">
        <v>11425</v>
      </c>
      <c r="L158" s="311"/>
    </row>
    <row r="159" spans="1:12">
      <c r="E159" s="14" t="s">
        <v>11476</v>
      </c>
      <c r="F159" s="3"/>
      <c r="G159" s="3"/>
      <c r="H159" s="3"/>
      <c r="I159" s="3" t="s">
        <v>11480</v>
      </c>
      <c r="J159" s="3"/>
      <c r="K159" s="3" t="s">
        <v>11484</v>
      </c>
      <c r="L159" s="4"/>
    </row>
    <row r="160" spans="1:12">
      <c r="E160" s="10" t="s">
        <v>11477</v>
      </c>
      <c r="F160" s="7"/>
      <c r="G160" s="7"/>
      <c r="H160" s="7"/>
      <c r="I160" s="7" t="s">
        <v>11481</v>
      </c>
      <c r="J160" s="7"/>
      <c r="K160" s="7" t="s">
        <v>11484</v>
      </c>
      <c r="L160" s="5"/>
    </row>
    <row r="161" spans="5:12">
      <c r="E161" s="10" t="s">
        <v>11478</v>
      </c>
      <c r="F161" s="7"/>
      <c r="G161" s="7"/>
      <c r="H161" s="7"/>
      <c r="I161" s="7" t="s">
        <v>11482</v>
      </c>
      <c r="J161" s="7"/>
      <c r="K161" s="7" t="s">
        <v>11484</v>
      </c>
      <c r="L161" s="5"/>
    </row>
    <row r="162" spans="5:12">
      <c r="E162" s="10" t="s">
        <v>11479</v>
      </c>
      <c r="F162" s="7"/>
      <c r="G162" s="7"/>
      <c r="H162" s="7"/>
      <c r="I162" s="7" t="s">
        <v>11483</v>
      </c>
      <c r="J162" s="7"/>
      <c r="K162" s="7" t="s">
        <v>11484</v>
      </c>
      <c r="L162" s="5"/>
    </row>
    <row r="163" spans="5:12">
      <c r="E163" s="10" t="s">
        <v>11485</v>
      </c>
      <c r="F163" s="7" t="s">
        <v>11526</v>
      </c>
      <c r="G163" s="7"/>
      <c r="H163" s="7"/>
      <c r="I163" s="315" t="s">
        <v>11506</v>
      </c>
      <c r="J163" s="7"/>
      <c r="K163" s="7" t="s">
        <v>11507</v>
      </c>
      <c r="L163" s="5"/>
    </row>
    <row r="164" spans="5:12">
      <c r="E164" s="10" t="s">
        <v>11485</v>
      </c>
      <c r="F164" s="7" t="s">
        <v>11486</v>
      </c>
      <c r="G164" s="7"/>
      <c r="H164" s="7"/>
      <c r="I164" s="315" t="s">
        <v>11506</v>
      </c>
      <c r="J164" s="7"/>
      <c r="K164" s="7" t="s">
        <v>11507</v>
      </c>
      <c r="L164" s="5"/>
    </row>
    <row r="165" spans="5:12">
      <c r="E165" s="10" t="s">
        <v>11485</v>
      </c>
      <c r="F165" s="7" t="s">
        <v>11487</v>
      </c>
      <c r="G165" s="7"/>
      <c r="H165" s="7"/>
      <c r="I165" s="315" t="s">
        <v>11506</v>
      </c>
      <c r="J165" s="7"/>
      <c r="K165" s="7" t="s">
        <v>11508</v>
      </c>
      <c r="L165" s="5"/>
    </row>
    <row r="166" spans="5:12">
      <c r="E166" s="10" t="s">
        <v>11485</v>
      </c>
      <c r="F166" s="7" t="s">
        <v>11488</v>
      </c>
      <c r="G166" s="7"/>
      <c r="H166" s="7"/>
      <c r="I166" s="315" t="s">
        <v>11506</v>
      </c>
      <c r="J166" s="7"/>
      <c r="K166" s="7" t="s">
        <v>11508</v>
      </c>
      <c r="L166" s="5"/>
    </row>
    <row r="167" spans="5:12">
      <c r="E167" s="10" t="s">
        <v>11485</v>
      </c>
      <c r="F167" s="7" t="s">
        <v>11489</v>
      </c>
      <c r="G167" s="7"/>
      <c r="H167" s="7"/>
      <c r="I167" s="315" t="s">
        <v>11506</v>
      </c>
      <c r="J167" s="7"/>
      <c r="K167" s="7" t="s">
        <v>11508</v>
      </c>
      <c r="L167" s="5"/>
    </row>
    <row r="168" spans="5:12">
      <c r="E168" s="10" t="s">
        <v>11485</v>
      </c>
      <c r="F168" s="7" t="s">
        <v>11490</v>
      </c>
      <c r="G168" s="7"/>
      <c r="H168" s="7"/>
      <c r="I168" s="315" t="s">
        <v>11506</v>
      </c>
      <c r="J168" s="7"/>
      <c r="K168" s="7" t="s">
        <v>11508</v>
      </c>
      <c r="L168" s="5"/>
    </row>
    <row r="169" spans="5:12">
      <c r="E169" s="10" t="s">
        <v>11485</v>
      </c>
      <c r="F169" s="7" t="s">
        <v>11491</v>
      </c>
      <c r="G169" s="7"/>
      <c r="H169" s="7"/>
      <c r="I169" s="315" t="s">
        <v>11506</v>
      </c>
      <c r="J169" s="7"/>
      <c r="K169" s="7" t="s">
        <v>11507</v>
      </c>
      <c r="L169" s="5"/>
    </row>
    <row r="170" spans="5:12">
      <c r="E170" s="10" t="s">
        <v>11485</v>
      </c>
      <c r="F170" s="7" t="s">
        <v>11492</v>
      </c>
      <c r="G170" s="7"/>
      <c r="H170" s="7"/>
      <c r="I170" s="315" t="s">
        <v>11506</v>
      </c>
      <c r="J170" s="7"/>
      <c r="K170" s="7" t="s">
        <v>11508</v>
      </c>
      <c r="L170" s="5"/>
    </row>
    <row r="171" spans="5:12">
      <c r="E171" s="10" t="s">
        <v>11485</v>
      </c>
      <c r="F171" s="7" t="s">
        <v>11493</v>
      </c>
      <c r="G171" s="7"/>
      <c r="H171" s="7"/>
      <c r="I171" s="315" t="s">
        <v>11506</v>
      </c>
      <c r="J171" s="7"/>
      <c r="K171" s="7" t="s">
        <v>11480</v>
      </c>
      <c r="L171" s="5"/>
    </row>
    <row r="172" spans="5:12">
      <c r="E172" s="10" t="s">
        <v>11485</v>
      </c>
      <c r="F172" s="7" t="s">
        <v>11494</v>
      </c>
      <c r="G172" s="7"/>
      <c r="H172" s="7"/>
      <c r="I172" s="315" t="s">
        <v>11506</v>
      </c>
      <c r="J172" s="7"/>
      <c r="K172" s="7" t="s">
        <v>11480</v>
      </c>
      <c r="L172" s="5"/>
    </row>
    <row r="173" spans="5:12">
      <c r="E173" s="10" t="s">
        <v>11485</v>
      </c>
      <c r="F173" s="7" t="s">
        <v>11495</v>
      </c>
      <c r="G173" s="7"/>
      <c r="H173" s="7"/>
      <c r="I173" s="315" t="s">
        <v>11506</v>
      </c>
      <c r="J173" s="7"/>
      <c r="K173" s="7" t="s">
        <v>11507</v>
      </c>
      <c r="L173" s="5"/>
    </row>
    <row r="174" spans="5:12">
      <c r="E174" s="10" t="s">
        <v>11485</v>
      </c>
      <c r="F174" s="7" t="s">
        <v>11496</v>
      </c>
      <c r="G174" s="7"/>
      <c r="H174" s="7"/>
      <c r="I174" s="315" t="s">
        <v>11506</v>
      </c>
      <c r="J174" s="7"/>
      <c r="K174" s="7" t="s">
        <v>11480</v>
      </c>
      <c r="L174" s="5"/>
    </row>
    <row r="175" spans="5:12">
      <c r="E175" s="10" t="s">
        <v>11485</v>
      </c>
      <c r="F175" s="7" t="s">
        <v>11497</v>
      </c>
      <c r="G175" s="7"/>
      <c r="H175" s="7"/>
      <c r="I175" s="315" t="s">
        <v>11506</v>
      </c>
      <c r="J175" s="7"/>
      <c r="K175" s="7" t="s">
        <v>11508</v>
      </c>
      <c r="L175" s="5"/>
    </row>
    <row r="176" spans="5:12">
      <c r="E176" s="10" t="s">
        <v>11485</v>
      </c>
      <c r="F176" s="7" t="s">
        <v>11498</v>
      </c>
      <c r="G176" s="7"/>
      <c r="H176" s="7"/>
      <c r="I176" s="315" t="s">
        <v>11506</v>
      </c>
      <c r="J176" s="7"/>
      <c r="K176" s="7" t="s">
        <v>11480</v>
      </c>
      <c r="L176" s="5"/>
    </row>
    <row r="177" spans="4:12">
      <c r="E177" s="10" t="s">
        <v>11485</v>
      </c>
      <c r="F177" s="7" t="s">
        <v>11499</v>
      </c>
      <c r="G177" s="7"/>
      <c r="H177" s="7"/>
      <c r="I177" s="315" t="s">
        <v>11506</v>
      </c>
      <c r="J177" s="7"/>
      <c r="K177" s="7" t="s">
        <v>11507</v>
      </c>
      <c r="L177" s="5"/>
    </row>
    <row r="178" spans="4:12">
      <c r="E178" s="10" t="s">
        <v>11485</v>
      </c>
      <c r="F178" s="7" t="s">
        <v>11500</v>
      </c>
      <c r="G178" s="7"/>
      <c r="H178" s="7"/>
      <c r="I178" s="315" t="s">
        <v>11506</v>
      </c>
      <c r="J178" s="7"/>
      <c r="K178" s="7" t="s">
        <v>11480</v>
      </c>
      <c r="L178" s="5"/>
    </row>
    <row r="179" spans="4:12">
      <c r="E179" s="10" t="s">
        <v>11485</v>
      </c>
      <c r="F179" s="7" t="s">
        <v>11501</v>
      </c>
      <c r="G179" s="7"/>
      <c r="H179" s="7"/>
      <c r="I179" s="315" t="s">
        <v>11506</v>
      </c>
      <c r="J179" s="7"/>
      <c r="K179" s="7" t="s">
        <v>11507</v>
      </c>
      <c r="L179" s="5"/>
    </row>
    <row r="180" spans="4:12">
      <c r="E180" s="10" t="s">
        <v>11502</v>
      </c>
      <c r="F180" s="7"/>
      <c r="G180" s="7"/>
      <c r="H180" s="7"/>
      <c r="I180" s="7" t="s">
        <v>11508</v>
      </c>
      <c r="J180" s="7"/>
      <c r="K180" s="7"/>
      <c r="L180" s="5"/>
    </row>
    <row r="181" spans="4:12">
      <c r="E181" s="10" t="s">
        <v>11504</v>
      </c>
      <c r="F181" s="7"/>
      <c r="G181" s="7"/>
      <c r="H181" s="7"/>
      <c r="I181" s="7" t="s">
        <v>11480</v>
      </c>
      <c r="J181" s="7"/>
      <c r="K181" s="7"/>
      <c r="L181" s="5"/>
    </row>
    <row r="182" spans="4:12">
      <c r="E182" s="10" t="s">
        <v>11503</v>
      </c>
      <c r="F182" s="7"/>
      <c r="G182" s="7"/>
      <c r="H182" s="7"/>
      <c r="I182" s="7" t="s">
        <v>11480</v>
      </c>
      <c r="J182" s="7"/>
      <c r="K182" s="7"/>
      <c r="L182" s="5"/>
    </row>
    <row r="183" spans="4:12">
      <c r="E183" s="8" t="s">
        <v>11505</v>
      </c>
      <c r="F183" s="9"/>
      <c r="G183" s="9"/>
      <c r="H183" s="9"/>
      <c r="I183" s="9" t="s">
        <v>11480</v>
      </c>
      <c r="J183" s="9"/>
      <c r="K183" s="9"/>
      <c r="L183" s="6"/>
    </row>
    <row r="184" spans="4:12">
      <c r="D184" s="7"/>
      <c r="E184" s="11" t="s">
        <v>11510</v>
      </c>
    </row>
    <row r="185" spans="4:12">
      <c r="F185" t="s">
        <v>11511</v>
      </c>
    </row>
    <row r="187" spans="4:12">
      <c r="D187">
        <v>2</v>
      </c>
      <c r="E187" t="s">
        <v>11512</v>
      </c>
    </row>
    <row r="188" spans="4:12">
      <c r="E188" s="311"/>
      <c r="F188" s="311" t="s">
        <v>11405</v>
      </c>
      <c r="G188" s="311"/>
      <c r="H188" s="311"/>
      <c r="I188" s="311" t="s">
        <v>11424</v>
      </c>
      <c r="J188" s="311"/>
      <c r="K188" s="311" t="s">
        <v>11428</v>
      </c>
      <c r="L188" s="311"/>
    </row>
    <row r="189" spans="4:12">
      <c r="E189" s="14" t="s">
        <v>11513</v>
      </c>
      <c r="F189" s="3"/>
      <c r="G189" s="3"/>
      <c r="H189" s="3"/>
      <c r="I189" s="3" t="s">
        <v>11522</v>
      </c>
      <c r="J189" s="3"/>
      <c r="K189" s="3"/>
      <c r="L189" s="4"/>
    </row>
    <row r="190" spans="4:12">
      <c r="E190" s="10" t="s">
        <v>11514</v>
      </c>
      <c r="F190" s="7"/>
      <c r="G190" s="7"/>
      <c r="H190" s="7"/>
      <c r="I190" s="7" t="s">
        <v>11522</v>
      </c>
      <c r="J190" s="7"/>
      <c r="K190" s="7" t="s">
        <v>11523</v>
      </c>
      <c r="L190" s="5"/>
    </row>
    <row r="191" spans="4:12">
      <c r="E191" s="10" t="s">
        <v>11515</v>
      </c>
      <c r="F191" s="7"/>
      <c r="G191" s="7"/>
      <c r="H191" s="7"/>
      <c r="I191" s="7" t="s">
        <v>11522</v>
      </c>
      <c r="J191" s="7"/>
      <c r="K191" s="7"/>
      <c r="L191" s="5"/>
    </row>
    <row r="192" spans="4:12">
      <c r="E192" s="10" t="s">
        <v>11516</v>
      </c>
      <c r="F192" s="7"/>
      <c r="G192" s="7"/>
      <c r="H192" s="7"/>
      <c r="I192" s="7" t="s">
        <v>11522</v>
      </c>
      <c r="J192" s="7"/>
      <c r="K192" s="7"/>
      <c r="L192" s="5"/>
    </row>
    <row r="193" spans="1:13">
      <c r="E193" s="10" t="s">
        <v>11521</v>
      </c>
      <c r="F193" s="7" t="s">
        <v>11517</v>
      </c>
      <c r="G193" s="7"/>
      <c r="H193" s="7"/>
      <c r="I193" s="7" t="s">
        <v>11522</v>
      </c>
      <c r="J193" s="7"/>
      <c r="K193" s="7"/>
      <c r="L193" s="5"/>
    </row>
    <row r="194" spans="1:13">
      <c r="E194" s="10" t="s">
        <v>11521</v>
      </c>
      <c r="F194" s="7" t="s">
        <v>11518</v>
      </c>
      <c r="G194" s="7"/>
      <c r="H194" s="7"/>
      <c r="I194" s="7" t="s">
        <v>11522</v>
      </c>
      <c r="J194" s="7"/>
      <c r="K194" s="7"/>
      <c r="L194" s="5"/>
    </row>
    <row r="195" spans="1:13">
      <c r="E195" s="10" t="s">
        <v>11521</v>
      </c>
      <c r="F195" s="7" t="s">
        <v>11519</v>
      </c>
      <c r="G195" s="7"/>
      <c r="H195" s="7"/>
      <c r="I195" s="7" t="s">
        <v>11522</v>
      </c>
      <c r="J195" s="7"/>
      <c r="K195" s="7"/>
      <c r="L195" s="5"/>
    </row>
    <row r="196" spans="1:13">
      <c r="E196" s="8" t="s">
        <v>11521</v>
      </c>
      <c r="F196" s="9" t="s">
        <v>11520</v>
      </c>
      <c r="G196" s="9"/>
      <c r="H196" s="9"/>
      <c r="I196" s="9" t="s">
        <v>11522</v>
      </c>
      <c r="J196" s="9"/>
      <c r="K196" s="9"/>
      <c r="L196" s="6"/>
    </row>
    <row r="197" spans="1:13">
      <c r="D197" s="7"/>
      <c r="E197" s="11" t="s">
        <v>11510</v>
      </c>
    </row>
    <row r="198" spans="1:13">
      <c r="F198" t="s">
        <v>11524</v>
      </c>
    </row>
    <row r="201" spans="1:13">
      <c r="A201" s="13">
        <v>40824</v>
      </c>
      <c r="C201" t="s">
        <v>11402</v>
      </c>
      <c r="J201" t="s">
        <v>11401</v>
      </c>
    </row>
    <row r="203" spans="1:13">
      <c r="D203" t="s">
        <v>11455</v>
      </c>
    </row>
    <row r="205" spans="1:13">
      <c r="D205">
        <v>1</v>
      </c>
      <c r="E205" t="s">
        <v>11404</v>
      </c>
    </row>
    <row r="206" spans="1:13">
      <c r="E206" s="311"/>
      <c r="F206" s="311" t="s">
        <v>11405</v>
      </c>
      <c r="G206" s="311"/>
      <c r="H206" s="311"/>
      <c r="I206" s="311" t="s">
        <v>11419</v>
      </c>
      <c r="J206" s="311"/>
      <c r="K206" s="311" t="s">
        <v>11425</v>
      </c>
      <c r="L206" s="311"/>
      <c r="M206" s="7"/>
    </row>
    <row r="207" spans="1:13">
      <c r="E207" s="14" t="s">
        <v>11406</v>
      </c>
      <c r="F207" s="3"/>
      <c r="G207" s="3"/>
      <c r="H207" s="3"/>
      <c r="I207" s="3" t="s">
        <v>11420</v>
      </c>
      <c r="J207" s="3"/>
      <c r="K207" s="3" t="s">
        <v>11426</v>
      </c>
      <c r="L207" s="4"/>
      <c r="M207" s="7"/>
    </row>
    <row r="208" spans="1:13">
      <c r="E208" s="10" t="s">
        <v>11407</v>
      </c>
      <c r="F208" s="7"/>
      <c r="G208" s="7"/>
      <c r="H208" s="7"/>
      <c r="I208" s="7" t="s">
        <v>11420</v>
      </c>
      <c r="J208" s="7"/>
      <c r="K208" s="7" t="s">
        <v>11426</v>
      </c>
      <c r="L208" s="5"/>
      <c r="M208" s="7"/>
    </row>
    <row r="209" spans="4:13">
      <c r="E209" s="10" t="s">
        <v>11408</v>
      </c>
      <c r="F209" s="7"/>
      <c r="G209" s="7"/>
      <c r="H209" s="7"/>
      <c r="I209" s="7" t="s">
        <v>11420</v>
      </c>
      <c r="J209" s="7"/>
      <c r="K209" s="7" t="s">
        <v>11426</v>
      </c>
      <c r="L209" s="5"/>
      <c r="M209" s="7"/>
    </row>
    <row r="210" spans="4:13">
      <c r="E210" s="10" t="s">
        <v>11409</v>
      </c>
      <c r="F210" s="7"/>
      <c r="G210" s="7"/>
      <c r="H210" s="7"/>
      <c r="I210" s="7" t="s">
        <v>11421</v>
      </c>
      <c r="J210" s="7"/>
      <c r="K210" s="7" t="s">
        <v>11421</v>
      </c>
      <c r="L210" s="5"/>
      <c r="M210" s="7"/>
    </row>
    <row r="211" spans="4:13">
      <c r="E211" s="10" t="s">
        <v>11410</v>
      </c>
      <c r="F211" s="7"/>
      <c r="G211" s="7"/>
      <c r="H211" s="7"/>
      <c r="I211" s="7" t="s">
        <v>11421</v>
      </c>
      <c r="J211" s="7"/>
      <c r="K211" s="7" t="s">
        <v>11427</v>
      </c>
      <c r="L211" s="5"/>
      <c r="M211" s="7"/>
    </row>
    <row r="212" spans="4:13">
      <c r="E212" s="10" t="s">
        <v>11411</v>
      </c>
      <c r="F212" s="7"/>
      <c r="G212" s="7"/>
      <c r="H212" s="7"/>
      <c r="I212" s="7" t="s">
        <v>11421</v>
      </c>
      <c r="J212" s="7"/>
      <c r="K212" s="7" t="s">
        <v>11427</v>
      </c>
      <c r="L212" s="5"/>
      <c r="M212" s="7"/>
    </row>
    <row r="213" spans="4:13">
      <c r="E213" s="10" t="s">
        <v>11412</v>
      </c>
      <c r="F213" s="7"/>
      <c r="G213" s="7"/>
      <c r="H213" s="7"/>
      <c r="I213" s="7" t="s">
        <v>11421</v>
      </c>
      <c r="J213" s="7"/>
      <c r="K213" s="7" t="s">
        <v>11427</v>
      </c>
      <c r="L213" s="5"/>
      <c r="M213" s="7"/>
    </row>
    <row r="214" spans="4:13">
      <c r="E214" s="8" t="s">
        <v>11413</v>
      </c>
      <c r="F214" s="9"/>
      <c r="G214" s="9"/>
      <c r="H214" s="9"/>
      <c r="I214" s="9" t="s">
        <v>11422</v>
      </c>
      <c r="J214" s="9"/>
      <c r="K214" s="9" t="s">
        <v>11427</v>
      </c>
      <c r="L214" s="6"/>
      <c r="M214" s="7"/>
    </row>
    <row r="215" spans="4:13">
      <c r="E215" s="7"/>
      <c r="F215" s="7"/>
      <c r="G215" s="7"/>
      <c r="H215" s="7"/>
      <c r="I215" s="7"/>
      <c r="J215" s="7"/>
      <c r="K215" s="7"/>
      <c r="L215" s="7"/>
      <c r="M215" s="7"/>
    </row>
    <row r="216" spans="4:13">
      <c r="D216">
        <v>2</v>
      </c>
      <c r="E216" s="7" t="s">
        <v>11414</v>
      </c>
      <c r="F216" s="7"/>
      <c r="G216" s="7"/>
      <c r="H216" s="7"/>
      <c r="I216" s="7"/>
      <c r="J216" s="7"/>
      <c r="K216" s="7"/>
      <c r="L216" s="7"/>
      <c r="M216" s="7"/>
    </row>
    <row r="217" spans="4:13">
      <c r="E217" s="311"/>
      <c r="F217" s="311" t="s">
        <v>11405</v>
      </c>
      <c r="G217" s="311"/>
      <c r="H217" s="311"/>
      <c r="I217" s="311" t="s">
        <v>11424</v>
      </c>
      <c r="J217" s="311"/>
      <c r="K217" s="311" t="s">
        <v>11428</v>
      </c>
      <c r="L217" s="311"/>
      <c r="M217" s="7"/>
    </row>
    <row r="218" spans="4:13">
      <c r="E218" s="14" t="s">
        <v>11418</v>
      </c>
      <c r="F218" s="3"/>
      <c r="G218" s="3"/>
      <c r="H218" s="3"/>
      <c r="I218" s="3" t="s">
        <v>50</v>
      </c>
      <c r="J218" s="3"/>
      <c r="K218" s="3"/>
      <c r="L218" s="4"/>
      <c r="M218" s="7"/>
    </row>
    <row r="219" spans="4:13">
      <c r="E219" s="10" t="s">
        <v>11415</v>
      </c>
      <c r="F219" s="7"/>
      <c r="G219" s="7"/>
      <c r="H219" s="7"/>
      <c r="I219" s="7" t="s">
        <v>11423</v>
      </c>
      <c r="J219" s="7"/>
      <c r="K219" s="7" t="s">
        <v>11429</v>
      </c>
      <c r="L219" s="5"/>
      <c r="M219" s="7"/>
    </row>
    <row r="220" spans="4:13">
      <c r="E220" s="10" t="s">
        <v>11416</v>
      </c>
      <c r="F220" s="7"/>
      <c r="G220" s="7"/>
      <c r="H220" s="7"/>
      <c r="I220" s="11" t="s">
        <v>50</v>
      </c>
      <c r="J220" s="7"/>
      <c r="K220" s="7"/>
      <c r="L220" s="5"/>
      <c r="M220" s="7"/>
    </row>
    <row r="221" spans="4:13">
      <c r="E221" s="8" t="s">
        <v>11417</v>
      </c>
      <c r="F221" s="9"/>
      <c r="G221" s="9"/>
      <c r="H221" s="9"/>
      <c r="I221" s="9" t="s">
        <v>50</v>
      </c>
      <c r="J221" s="9"/>
      <c r="K221" s="9"/>
      <c r="L221" s="6"/>
      <c r="M221" s="7"/>
    </row>
    <row r="222" spans="4:13">
      <c r="D222">
        <v>3</v>
      </c>
      <c r="E222" s="11" t="s">
        <v>11430</v>
      </c>
    </row>
    <row r="223" spans="4:13">
      <c r="E223" s="11" t="s">
        <v>11431</v>
      </c>
    </row>
    <row r="226" spans="1:12">
      <c r="A226" s="13">
        <v>40695</v>
      </c>
      <c r="C226" t="s">
        <v>368</v>
      </c>
      <c r="J226" t="s">
        <v>369</v>
      </c>
    </row>
    <row r="228" spans="1:12">
      <c r="D228" t="s">
        <v>370</v>
      </c>
    </row>
    <row r="230" spans="1:12">
      <c r="E230" s="15" t="s">
        <v>371</v>
      </c>
      <c r="F230" s="15"/>
      <c r="G230" s="15"/>
      <c r="H230" s="15" t="s">
        <v>373</v>
      </c>
      <c r="I230" s="15" t="s">
        <v>375</v>
      </c>
      <c r="J230" s="15" t="s">
        <v>377</v>
      </c>
      <c r="K230" s="15"/>
      <c r="L230" s="15"/>
    </row>
    <row r="231" spans="1:12">
      <c r="E231" s="14" t="s">
        <v>372</v>
      </c>
      <c r="F231" s="3"/>
      <c r="G231" s="3"/>
      <c r="H231" s="3" t="s">
        <v>374</v>
      </c>
      <c r="I231" s="3" t="s">
        <v>376</v>
      </c>
      <c r="J231" s="3" t="s">
        <v>378</v>
      </c>
      <c r="K231" s="3"/>
      <c r="L231" s="4"/>
    </row>
    <row r="232" spans="1:12">
      <c r="E232" s="8"/>
      <c r="F232" s="9"/>
      <c r="G232" s="9"/>
      <c r="H232" s="9"/>
      <c r="I232" s="9"/>
      <c r="J232" s="9"/>
      <c r="K232" s="9"/>
      <c r="L232" s="6"/>
    </row>
    <row r="233" spans="1:12">
      <c r="E233" t="s">
        <v>379</v>
      </c>
    </row>
    <row r="236" spans="1:12">
      <c r="A236" s="13">
        <v>40655</v>
      </c>
      <c r="C236" t="s">
        <v>358</v>
      </c>
      <c r="J236" t="s">
        <v>359</v>
      </c>
    </row>
    <row r="238" spans="1:12">
      <c r="D238" t="s">
        <v>360</v>
      </c>
    </row>
    <row r="239" spans="1:12">
      <c r="D239" t="s">
        <v>361</v>
      </c>
    </row>
    <row r="241" spans="1:13">
      <c r="E241" s="15" t="s">
        <v>363</v>
      </c>
      <c r="F241" s="15"/>
      <c r="G241" s="15"/>
      <c r="H241" s="15"/>
      <c r="I241" s="15"/>
      <c r="J241" s="15" t="s">
        <v>364</v>
      </c>
      <c r="K241" s="15"/>
      <c r="L241" s="15"/>
      <c r="M241" s="15"/>
    </row>
    <row r="242" spans="1:13">
      <c r="E242" s="14" t="s">
        <v>362</v>
      </c>
      <c r="F242" s="3"/>
      <c r="G242" s="3"/>
      <c r="H242" s="3"/>
      <c r="I242" s="3"/>
      <c r="J242" s="3" t="s">
        <v>367</v>
      </c>
      <c r="K242" s="3"/>
      <c r="L242" s="3"/>
      <c r="M242" s="4"/>
    </row>
    <row r="243" spans="1:13">
      <c r="E243" s="8"/>
      <c r="F243" s="9"/>
      <c r="G243" s="9"/>
      <c r="H243" s="9"/>
      <c r="I243" s="9"/>
      <c r="J243" s="9" t="s">
        <v>365</v>
      </c>
      <c r="K243" s="9"/>
      <c r="L243" s="9"/>
      <c r="M243" s="6"/>
    </row>
    <row r="246" spans="1:13">
      <c r="A246" s="13">
        <v>40634</v>
      </c>
      <c r="C246" t="s">
        <v>380</v>
      </c>
      <c r="J246" t="s">
        <v>369</v>
      </c>
    </row>
    <row r="248" spans="1:13">
      <c r="D248" t="s">
        <v>381</v>
      </c>
    </row>
    <row r="249" spans="1:13">
      <c r="D249" t="s">
        <v>382</v>
      </c>
    </row>
    <row r="250" spans="1:13">
      <c r="D250" t="s">
        <v>383</v>
      </c>
    </row>
    <row r="252" spans="1:13">
      <c r="E252" s="15" t="s">
        <v>371</v>
      </c>
      <c r="F252" s="15"/>
      <c r="G252" s="15"/>
      <c r="H252" s="15" t="s">
        <v>395</v>
      </c>
      <c r="I252" s="15" t="s">
        <v>375</v>
      </c>
      <c r="J252" s="15" t="s">
        <v>377</v>
      </c>
      <c r="K252" s="15"/>
    </row>
    <row r="253" spans="1:13">
      <c r="E253" s="14" t="s">
        <v>384</v>
      </c>
      <c r="F253" s="3"/>
      <c r="G253" s="3"/>
      <c r="H253" s="3" t="s">
        <v>396</v>
      </c>
      <c r="I253" s="3" t="s">
        <v>404</v>
      </c>
      <c r="J253" s="3"/>
      <c r="K253" s="4"/>
    </row>
    <row r="254" spans="1:13">
      <c r="E254" s="10" t="s">
        <v>385</v>
      </c>
      <c r="F254" s="7"/>
      <c r="G254" s="7"/>
      <c r="H254" s="7" t="s">
        <v>397</v>
      </c>
      <c r="I254" s="7" t="s">
        <v>405</v>
      </c>
      <c r="J254" s="7"/>
      <c r="K254" s="5"/>
    </row>
    <row r="255" spans="1:13">
      <c r="E255" s="10" t="s">
        <v>386</v>
      </c>
      <c r="F255" s="7"/>
      <c r="G255" s="7"/>
      <c r="H255" s="7" t="s">
        <v>396</v>
      </c>
      <c r="I255" s="7" t="s">
        <v>406</v>
      </c>
      <c r="J255" s="7" t="s">
        <v>414</v>
      </c>
      <c r="K255" s="5"/>
    </row>
    <row r="256" spans="1:13">
      <c r="E256" s="10" t="s">
        <v>387</v>
      </c>
      <c r="F256" s="7"/>
      <c r="G256" s="7"/>
      <c r="H256" s="7" t="s">
        <v>396</v>
      </c>
      <c r="I256" s="7" t="s">
        <v>404</v>
      </c>
      <c r="J256" s="7"/>
      <c r="K256" s="5"/>
    </row>
    <row r="257" spans="1:11">
      <c r="E257" s="10" t="s">
        <v>388</v>
      </c>
      <c r="F257" s="7"/>
      <c r="G257" s="7"/>
      <c r="H257" s="7" t="s">
        <v>398</v>
      </c>
      <c r="I257" s="7" t="s">
        <v>407</v>
      </c>
      <c r="J257" s="7"/>
      <c r="K257" s="5"/>
    </row>
    <row r="258" spans="1:11">
      <c r="E258" s="10" t="s">
        <v>389</v>
      </c>
      <c r="F258" s="7"/>
      <c r="G258" s="7"/>
      <c r="H258" s="7" t="s">
        <v>399</v>
      </c>
      <c r="I258" s="7" t="s">
        <v>408</v>
      </c>
      <c r="J258" s="7"/>
      <c r="K258" s="5"/>
    </row>
    <row r="259" spans="1:11">
      <c r="E259" s="10" t="s">
        <v>390</v>
      </c>
      <c r="F259" s="7"/>
      <c r="G259" s="7"/>
      <c r="H259" s="7" t="s">
        <v>400</v>
      </c>
      <c r="I259" s="7" t="s">
        <v>409</v>
      </c>
      <c r="J259" s="7"/>
      <c r="K259" s="5"/>
    </row>
    <row r="260" spans="1:11">
      <c r="E260" s="10" t="s">
        <v>391</v>
      </c>
      <c r="F260" s="7"/>
      <c r="G260" s="7"/>
      <c r="H260" s="7" t="s">
        <v>401</v>
      </c>
      <c r="I260" s="7" t="s">
        <v>410</v>
      </c>
      <c r="J260" s="7"/>
      <c r="K260" s="5"/>
    </row>
    <row r="261" spans="1:11">
      <c r="E261" s="10" t="s">
        <v>392</v>
      </c>
      <c r="F261" s="7"/>
      <c r="G261" s="7"/>
      <c r="H261" s="7" t="s">
        <v>402</v>
      </c>
      <c r="I261" s="7" t="s">
        <v>411</v>
      </c>
      <c r="J261" s="7"/>
      <c r="K261" s="5"/>
    </row>
    <row r="262" spans="1:11">
      <c r="E262" s="10" t="s">
        <v>393</v>
      </c>
      <c r="F262" s="7"/>
      <c r="G262" s="7"/>
      <c r="H262" s="7" t="s">
        <v>403</v>
      </c>
      <c r="I262" s="7" t="s">
        <v>412</v>
      </c>
      <c r="J262" s="7"/>
      <c r="K262" s="5"/>
    </row>
    <row r="263" spans="1:11">
      <c r="E263" s="10" t="s">
        <v>394</v>
      </c>
      <c r="F263" s="7"/>
      <c r="G263" s="7"/>
      <c r="H263" s="7" t="s">
        <v>403</v>
      </c>
      <c r="I263" s="7" t="s">
        <v>413</v>
      </c>
      <c r="J263" s="7"/>
      <c r="K263" s="5"/>
    </row>
    <row r="264" spans="1:11">
      <c r="E264" s="8"/>
      <c r="F264" s="9"/>
      <c r="G264" s="9"/>
      <c r="H264" s="9"/>
      <c r="I264" s="9"/>
      <c r="J264" s="9"/>
      <c r="K264" s="6"/>
    </row>
    <row r="265" spans="1:11">
      <c r="D265" s="7"/>
      <c r="E265" s="11" t="s">
        <v>416</v>
      </c>
    </row>
    <row r="268" spans="1:11">
      <c r="A268" s="13">
        <v>39883</v>
      </c>
      <c r="C268" t="s">
        <v>380</v>
      </c>
      <c r="J268" t="s">
        <v>369</v>
      </c>
    </row>
    <row r="270" spans="1:11">
      <c r="D270" t="s">
        <v>3982</v>
      </c>
    </row>
    <row r="271" spans="1:11">
      <c r="D271" t="s">
        <v>3983</v>
      </c>
    </row>
    <row r="272" spans="1:11">
      <c r="E272" s="15" t="s">
        <v>371</v>
      </c>
      <c r="F272" s="15"/>
      <c r="G272" s="15"/>
      <c r="H272" s="15" t="s">
        <v>395</v>
      </c>
      <c r="I272" s="15" t="s">
        <v>375</v>
      </c>
      <c r="J272" s="15" t="s">
        <v>377</v>
      </c>
      <c r="K272" s="15"/>
    </row>
    <row r="273" spans="4:11">
      <c r="E273" s="14" t="s">
        <v>3984</v>
      </c>
      <c r="F273" s="3"/>
      <c r="G273" s="3"/>
      <c r="H273" s="3" t="s">
        <v>36</v>
      </c>
      <c r="I273" s="3" t="s">
        <v>38</v>
      </c>
      <c r="J273" s="3"/>
      <c r="K273" s="4"/>
    </row>
    <row r="274" spans="4:11">
      <c r="E274" s="10" t="s">
        <v>372</v>
      </c>
      <c r="F274" s="7"/>
      <c r="G274" s="7"/>
      <c r="H274" s="7" t="s">
        <v>36</v>
      </c>
      <c r="I274" s="7" t="s">
        <v>38</v>
      </c>
      <c r="J274" s="7"/>
      <c r="K274" s="5"/>
    </row>
    <row r="275" spans="4:11">
      <c r="E275" s="10" t="s">
        <v>3985</v>
      </c>
      <c r="F275" s="7"/>
      <c r="G275" s="7"/>
      <c r="H275" s="7" t="s">
        <v>36</v>
      </c>
      <c r="I275" s="7" t="s">
        <v>37</v>
      </c>
      <c r="J275" s="7"/>
      <c r="K275" s="5"/>
    </row>
    <row r="276" spans="4:11">
      <c r="E276" s="10" t="s">
        <v>3986</v>
      </c>
      <c r="F276" s="7"/>
      <c r="G276" s="7"/>
      <c r="H276" s="7" t="s">
        <v>36</v>
      </c>
      <c r="I276" s="7" t="s">
        <v>38</v>
      </c>
      <c r="J276" s="7"/>
      <c r="K276" s="5"/>
    </row>
    <row r="277" spans="4:11">
      <c r="E277" s="10" t="s">
        <v>3987</v>
      </c>
      <c r="F277" s="7"/>
      <c r="G277" s="7"/>
      <c r="H277" s="7" t="s">
        <v>36</v>
      </c>
      <c r="I277" s="7" t="s">
        <v>37</v>
      </c>
      <c r="J277" s="7"/>
      <c r="K277" s="5"/>
    </row>
    <row r="278" spans="4:11">
      <c r="E278" s="8"/>
      <c r="F278" s="9"/>
      <c r="G278" s="9"/>
      <c r="H278" s="9"/>
      <c r="I278" s="9"/>
      <c r="J278" s="9"/>
      <c r="K278" s="6"/>
    </row>
    <row r="279" spans="4:11">
      <c r="D279" s="7"/>
      <c r="E279" s="11" t="s">
        <v>3988</v>
      </c>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tabColor rgb="FFFFC000"/>
  </sheetPr>
  <dimension ref="A1:AD92"/>
  <sheetViews>
    <sheetView showGridLines="0" workbookViewId="0"/>
  </sheetViews>
  <sheetFormatPr defaultRowHeight="12"/>
  <cols>
    <col min="1" max="37" width="4.28515625" customWidth="1"/>
  </cols>
  <sheetData>
    <row r="1" spans="1:15">
      <c r="A1" s="344" t="s">
        <v>11555</v>
      </c>
      <c r="B1" t="s">
        <v>11554</v>
      </c>
    </row>
    <row r="3" spans="1:15">
      <c r="E3" s="331"/>
      <c r="N3" s="336"/>
    </row>
    <row r="4" spans="1:15">
      <c r="E4" s="331"/>
      <c r="F4" s="331"/>
      <c r="G4" s="331"/>
      <c r="J4" t="s">
        <v>11540</v>
      </c>
      <c r="N4" s="336"/>
      <c r="O4" t="s">
        <v>4182</v>
      </c>
    </row>
    <row r="5" spans="1:15">
      <c r="D5" s="331"/>
      <c r="E5" s="331"/>
      <c r="F5" s="331"/>
      <c r="G5" s="331"/>
      <c r="H5" s="331"/>
      <c r="K5" s="333" t="s">
        <v>11550</v>
      </c>
      <c r="N5" s="336"/>
    </row>
    <row r="6" spans="1:15">
      <c r="D6" s="331"/>
      <c r="E6" s="331"/>
      <c r="F6" s="331"/>
      <c r="G6" s="331"/>
      <c r="H6" s="331"/>
      <c r="I6" s="331"/>
      <c r="N6" s="336"/>
      <c r="O6" s="333" t="s">
        <v>11551</v>
      </c>
    </row>
    <row r="7" spans="1:15">
      <c r="E7" s="331"/>
      <c r="F7" s="331"/>
      <c r="G7" s="332"/>
      <c r="H7" s="332"/>
      <c r="I7" s="332"/>
      <c r="J7" s="332"/>
      <c r="K7" s="7"/>
      <c r="N7" s="336"/>
    </row>
    <row r="8" spans="1:15">
      <c r="E8" s="331"/>
      <c r="F8" s="332"/>
      <c r="G8" s="342"/>
      <c r="H8" s="342"/>
      <c r="I8" s="342"/>
      <c r="J8" s="342"/>
      <c r="K8" s="332"/>
      <c r="L8" s="331"/>
      <c r="N8" s="336"/>
    </row>
    <row r="9" spans="1:15">
      <c r="E9" s="331"/>
      <c r="F9" s="331"/>
      <c r="G9" s="337"/>
      <c r="H9" s="331"/>
      <c r="I9" s="331"/>
      <c r="J9" s="331"/>
      <c r="K9" s="337"/>
      <c r="L9" s="331"/>
      <c r="N9" s="336"/>
    </row>
    <row r="10" spans="1:15">
      <c r="F10" s="331"/>
      <c r="G10" s="337"/>
      <c r="H10" s="331"/>
      <c r="I10" s="331"/>
      <c r="J10" s="331"/>
      <c r="K10" s="337"/>
      <c r="L10" s="331"/>
      <c r="N10" s="336"/>
    </row>
    <row r="11" spans="1:15">
      <c r="F11" s="331"/>
      <c r="G11" s="337"/>
      <c r="H11" s="331"/>
      <c r="I11" s="331"/>
      <c r="J11" s="331"/>
      <c r="K11" s="337"/>
      <c r="N11" s="336"/>
    </row>
    <row r="12" spans="1:15">
      <c r="F12" s="331"/>
      <c r="G12" s="337"/>
      <c r="H12" s="331"/>
      <c r="I12" s="331"/>
      <c r="J12" s="331"/>
      <c r="K12" s="336"/>
      <c r="N12" s="336"/>
    </row>
    <row r="13" spans="1:15">
      <c r="F13" s="331"/>
      <c r="G13" s="341"/>
      <c r="H13" s="331"/>
      <c r="I13" s="331"/>
      <c r="K13" s="336"/>
      <c r="N13" s="336"/>
    </row>
    <row r="14" spans="1:15">
      <c r="F14" s="331"/>
      <c r="G14" s="331"/>
      <c r="H14" s="337"/>
      <c r="I14" s="331"/>
      <c r="K14" s="343"/>
      <c r="L14" s="340"/>
      <c r="N14" s="336"/>
    </row>
    <row r="15" spans="1:15">
      <c r="G15" s="331"/>
      <c r="H15" s="337"/>
      <c r="I15" s="331"/>
      <c r="J15" s="331"/>
      <c r="M15" s="343"/>
      <c r="N15" s="336"/>
    </row>
    <row r="16" spans="1:15">
      <c r="B16" t="s">
        <v>11540</v>
      </c>
      <c r="F16" s="331"/>
      <c r="G16" s="331"/>
      <c r="H16" s="337"/>
      <c r="I16" s="331"/>
      <c r="J16" s="331"/>
    </row>
    <row r="17" spans="2:17">
      <c r="B17" s="333" t="s">
        <v>11550</v>
      </c>
      <c r="E17" s="331"/>
      <c r="F17" s="331"/>
      <c r="G17" s="331"/>
      <c r="H17" s="341"/>
      <c r="I17" s="342"/>
      <c r="J17" s="342"/>
      <c r="K17" s="331"/>
      <c r="N17" t="s">
        <v>11549</v>
      </c>
      <c r="O17" t="s">
        <v>11552</v>
      </c>
    </row>
    <row r="18" spans="2:17">
      <c r="D18" s="331"/>
      <c r="E18" s="331"/>
      <c r="F18" s="331"/>
      <c r="G18" s="331"/>
      <c r="H18" s="331"/>
      <c r="I18" s="331"/>
      <c r="J18" s="331"/>
      <c r="K18" s="337"/>
      <c r="L18" s="331"/>
      <c r="O18" t="s">
        <v>11553</v>
      </c>
    </row>
    <row r="19" spans="2:17">
      <c r="D19" s="331"/>
      <c r="E19" s="331"/>
      <c r="F19" s="331"/>
      <c r="G19" s="331" t="s">
        <v>11587</v>
      </c>
      <c r="H19" s="331"/>
      <c r="I19" s="331"/>
      <c r="J19" s="331"/>
      <c r="K19" s="337"/>
      <c r="L19" s="331"/>
    </row>
    <row r="20" spans="2:17">
      <c r="D20" s="331"/>
      <c r="E20" s="331"/>
      <c r="F20" s="331"/>
      <c r="G20" s="331"/>
      <c r="H20" s="331"/>
      <c r="I20" s="331"/>
      <c r="J20" s="331"/>
      <c r="K20" s="337"/>
      <c r="L20" s="331"/>
      <c r="N20" s="334" t="s">
        <v>11549</v>
      </c>
      <c r="O20" s="333" t="s">
        <v>11590</v>
      </c>
    </row>
    <row r="21" spans="2:17">
      <c r="E21" s="331"/>
      <c r="F21" s="331" t="s">
        <v>11544</v>
      </c>
      <c r="G21" s="331"/>
      <c r="H21" s="331"/>
      <c r="I21" s="331"/>
      <c r="J21" s="342"/>
      <c r="K21" s="337"/>
      <c r="L21" s="331"/>
    </row>
    <row r="22" spans="2:17">
      <c r="E22" s="331"/>
      <c r="F22" s="331"/>
      <c r="G22" s="342"/>
      <c r="H22" s="342"/>
      <c r="I22" s="335" t="s">
        <v>11541</v>
      </c>
      <c r="J22" s="337"/>
      <c r="K22" s="331"/>
      <c r="L22" s="331"/>
    </row>
    <row r="23" spans="2:17">
      <c r="F23" s="331"/>
      <c r="G23" s="337"/>
      <c r="H23" s="331"/>
      <c r="I23" s="341"/>
      <c r="J23" s="337"/>
      <c r="K23" s="331"/>
      <c r="L23" s="331"/>
      <c r="Q23" t="s">
        <v>4182</v>
      </c>
    </row>
    <row r="24" spans="2:17">
      <c r="F24" s="331"/>
      <c r="G24" s="337"/>
      <c r="H24" s="331"/>
      <c r="I24" s="331"/>
      <c r="J24" s="331"/>
      <c r="K24" s="331" t="s">
        <v>4182</v>
      </c>
      <c r="L24" s="331"/>
    </row>
    <row r="25" spans="2:17">
      <c r="F25" s="331"/>
      <c r="G25" s="337"/>
      <c r="H25" s="331"/>
      <c r="I25" s="331"/>
      <c r="J25" s="331"/>
      <c r="K25" s="331"/>
      <c r="L25" s="390" t="s">
        <v>11551</v>
      </c>
      <c r="Q25" s="333" t="s">
        <v>11551</v>
      </c>
    </row>
    <row r="26" spans="2:17">
      <c r="D26" t="s">
        <v>11540</v>
      </c>
      <c r="F26" s="331"/>
      <c r="G26" s="337"/>
      <c r="H26" s="331" t="s">
        <v>11588</v>
      </c>
      <c r="I26" s="331"/>
      <c r="J26" s="331"/>
      <c r="K26" s="331"/>
      <c r="L26" s="331"/>
    </row>
    <row r="27" spans="2:17">
      <c r="D27" s="333" t="s">
        <v>11550</v>
      </c>
      <c r="F27" s="331"/>
      <c r="G27" s="337"/>
      <c r="H27" s="331"/>
      <c r="I27" s="331" t="s">
        <v>11586</v>
      </c>
      <c r="J27" s="331"/>
      <c r="K27" s="331"/>
      <c r="L27" s="331"/>
    </row>
    <row r="28" spans="2:17">
      <c r="F28" s="331"/>
      <c r="G28" s="337"/>
      <c r="H28" s="331"/>
      <c r="I28" s="331"/>
      <c r="J28" s="331"/>
      <c r="K28" s="331"/>
      <c r="L28" s="331"/>
    </row>
    <row r="29" spans="2:17">
      <c r="F29" s="331"/>
      <c r="G29" s="337"/>
      <c r="H29" s="331" t="s">
        <v>11548</v>
      </c>
      <c r="I29" s="331"/>
      <c r="J29" s="331"/>
      <c r="K29" s="331"/>
      <c r="L29" s="331"/>
      <c r="M29" s="331"/>
    </row>
    <row r="30" spans="2:17">
      <c r="F30" s="331"/>
      <c r="G30" s="337"/>
      <c r="H30" s="331"/>
      <c r="I30" s="331" t="s">
        <v>11543</v>
      </c>
      <c r="J30" s="331"/>
      <c r="K30" s="331"/>
      <c r="L30" s="331"/>
      <c r="M30" s="331"/>
      <c r="N30" s="331"/>
    </row>
    <row r="31" spans="2:17">
      <c r="E31" s="331"/>
      <c r="F31" s="331"/>
      <c r="G31" s="337"/>
      <c r="H31" s="331"/>
      <c r="I31" s="331"/>
      <c r="J31" s="331"/>
      <c r="K31" s="331"/>
      <c r="L31" s="331"/>
      <c r="M31" s="331"/>
      <c r="N31" s="331"/>
    </row>
    <row r="32" spans="2:17">
      <c r="E32" s="331"/>
      <c r="F32" s="331"/>
      <c r="G32" s="337"/>
      <c r="H32" s="331"/>
      <c r="I32" s="331"/>
      <c r="J32" s="331"/>
      <c r="K32" s="331"/>
      <c r="L32" s="331"/>
      <c r="M32" s="331"/>
      <c r="N32" s="331"/>
      <c r="O32" s="331"/>
    </row>
    <row r="33" spans="1:29">
      <c r="E33" s="331"/>
      <c r="F33" s="331"/>
      <c r="G33" s="337"/>
      <c r="H33" s="331"/>
      <c r="I33" s="331"/>
      <c r="J33" s="331"/>
      <c r="K33" s="331"/>
      <c r="L33" s="331"/>
      <c r="M33" s="331"/>
      <c r="N33" s="331"/>
      <c r="O33" s="331"/>
    </row>
    <row r="34" spans="1:29">
      <c r="F34" s="331"/>
      <c r="G34" s="337"/>
      <c r="H34" s="331"/>
      <c r="I34" s="331"/>
      <c r="J34" s="331"/>
      <c r="K34" s="331"/>
    </row>
    <row r="35" spans="1:29">
      <c r="G35" s="337"/>
      <c r="H35" s="331"/>
      <c r="I35" s="331"/>
    </row>
    <row r="36" spans="1:29">
      <c r="G36" s="338"/>
      <c r="I36" t="s">
        <v>11539</v>
      </c>
    </row>
    <row r="37" spans="1:29">
      <c r="G37" s="339"/>
      <c r="H37" s="340"/>
      <c r="I37" s="340"/>
      <c r="J37" s="340" t="s">
        <v>11542</v>
      </c>
      <c r="K37" s="340"/>
      <c r="L37" s="340"/>
      <c r="M37" s="340"/>
      <c r="N37" s="340"/>
      <c r="O37" s="340"/>
    </row>
    <row r="38" spans="1:29">
      <c r="P38" s="336"/>
      <c r="Q38" s="7"/>
      <c r="R38" s="7"/>
    </row>
    <row r="39" spans="1:29">
      <c r="P39" s="336"/>
      <c r="Q39" t="s">
        <v>4182</v>
      </c>
      <c r="R39" s="7"/>
    </row>
    <row r="40" spans="1:29">
      <c r="I40" t="s">
        <v>11540</v>
      </c>
      <c r="P40" s="336"/>
      <c r="R40" s="7"/>
    </row>
    <row r="41" spans="1:29">
      <c r="J41" s="333" t="s">
        <v>11550</v>
      </c>
      <c r="P41" s="336"/>
      <c r="Q41" s="333" t="s">
        <v>11551</v>
      </c>
      <c r="R41" s="7"/>
    </row>
    <row r="42" spans="1:29">
      <c r="P42" s="336"/>
      <c r="Q42" s="7"/>
      <c r="R42" s="7"/>
    </row>
    <row r="46" spans="1:29">
      <c r="A46" t="s">
        <v>11555</v>
      </c>
      <c r="B46" t="s">
        <v>11578</v>
      </c>
    </row>
    <row r="47" spans="1:29">
      <c r="F47" s="7"/>
      <c r="G47" s="7"/>
      <c r="H47" s="7"/>
      <c r="I47" s="7"/>
      <c r="J47" s="7"/>
      <c r="K47" s="7"/>
      <c r="L47" s="7"/>
      <c r="M47" s="7"/>
      <c r="N47" s="7"/>
      <c r="O47" s="7"/>
      <c r="P47" s="7"/>
      <c r="Q47" s="7"/>
      <c r="R47" s="7"/>
    </row>
    <row r="48" spans="1:29">
      <c r="E48" s="347"/>
      <c r="F48" s="347"/>
      <c r="G48" s="347"/>
      <c r="H48" s="347"/>
      <c r="I48" s="347"/>
      <c r="J48" s="345"/>
      <c r="K48" s="345"/>
      <c r="L48" s="345"/>
      <c r="M48" s="345"/>
      <c r="N48" s="345"/>
      <c r="O48" s="345"/>
      <c r="P48" s="345"/>
      <c r="Q48" s="345"/>
      <c r="R48" s="345"/>
      <c r="S48" s="345"/>
      <c r="T48" s="346"/>
      <c r="U48" s="345"/>
      <c r="V48" s="345"/>
      <c r="W48" s="345"/>
      <c r="X48" s="345"/>
      <c r="Y48" s="345"/>
      <c r="Z48" s="345"/>
      <c r="AA48" s="345"/>
      <c r="AB48" s="345"/>
      <c r="AC48" s="347"/>
    </row>
    <row r="49" spans="4:30">
      <c r="E49" s="347"/>
      <c r="F49" s="347"/>
      <c r="G49" s="348"/>
      <c r="H49" s="349" t="s">
        <v>11556</v>
      </c>
      <c r="I49" s="348"/>
      <c r="J49" s="350"/>
      <c r="K49" s="350"/>
      <c r="L49" s="347"/>
      <c r="M49" s="347"/>
      <c r="N49" s="347"/>
      <c r="O49" s="347"/>
      <c r="P49" s="347"/>
      <c r="Q49" s="347"/>
      <c r="R49" s="345"/>
      <c r="S49" s="345"/>
      <c r="T49" s="351"/>
      <c r="U49" s="347"/>
      <c r="V49" s="345"/>
      <c r="W49" s="345"/>
      <c r="X49" s="345"/>
      <c r="Y49" s="345"/>
      <c r="Z49" s="345"/>
      <c r="AA49" s="345"/>
      <c r="AB49" s="345"/>
      <c r="AC49" s="347"/>
    </row>
    <row r="50" spans="4:30">
      <c r="E50" s="347"/>
      <c r="F50" s="347"/>
      <c r="G50" s="348"/>
      <c r="H50" s="348"/>
      <c r="I50" s="348" t="s">
        <v>11557</v>
      </c>
      <c r="J50" s="350"/>
      <c r="K50" s="350"/>
      <c r="L50" s="348"/>
      <c r="M50" s="347"/>
      <c r="N50" s="347"/>
      <c r="O50" s="347"/>
      <c r="P50" s="347"/>
      <c r="Q50" s="347"/>
      <c r="R50" s="345"/>
      <c r="S50" s="345"/>
      <c r="T50" s="346"/>
      <c r="U50" s="345"/>
      <c r="V50" s="345"/>
      <c r="W50" s="345"/>
      <c r="X50" s="345"/>
      <c r="Y50" s="345"/>
      <c r="Z50" s="345"/>
      <c r="AA50" s="345"/>
      <c r="AB50" s="345"/>
      <c r="AC50" s="347"/>
    </row>
    <row r="51" spans="4:30">
      <c r="E51" s="347"/>
      <c r="F51" s="347"/>
      <c r="G51" s="348"/>
      <c r="H51" s="348"/>
      <c r="I51" s="348"/>
      <c r="J51" s="348"/>
      <c r="K51" s="352"/>
      <c r="L51" s="348"/>
      <c r="M51" s="347"/>
      <c r="N51" s="347"/>
      <c r="O51" s="347"/>
      <c r="P51" s="347"/>
      <c r="Q51" s="347"/>
      <c r="R51" s="347"/>
      <c r="S51" s="345"/>
      <c r="T51" s="346"/>
      <c r="U51" s="345"/>
      <c r="V51" s="345"/>
      <c r="W51" s="345"/>
      <c r="X51" s="345"/>
      <c r="Y51" s="345"/>
      <c r="Z51" s="345"/>
      <c r="AA51" s="347"/>
      <c r="AB51" s="345"/>
      <c r="AC51" s="347"/>
    </row>
    <row r="52" spans="4:30">
      <c r="E52" s="347"/>
      <c r="F52" s="347"/>
      <c r="G52" s="353" t="s">
        <v>11558</v>
      </c>
      <c r="H52" s="348"/>
      <c r="I52" s="348"/>
      <c r="J52" s="348"/>
      <c r="K52" s="350"/>
      <c r="L52" s="354"/>
      <c r="M52" s="347"/>
      <c r="N52" s="355"/>
      <c r="O52" s="347"/>
      <c r="P52" s="347"/>
      <c r="Q52" s="347"/>
      <c r="R52" s="347"/>
      <c r="S52" s="347"/>
      <c r="T52" s="351"/>
      <c r="U52" s="345"/>
      <c r="V52" s="388"/>
      <c r="W52" s="388"/>
      <c r="X52" s="388"/>
      <c r="Y52" s="345"/>
      <c r="Z52" s="345"/>
      <c r="AA52" s="347"/>
      <c r="AB52" s="347"/>
      <c r="AC52" s="347"/>
    </row>
    <row r="53" spans="4:30">
      <c r="D53" s="7"/>
      <c r="E53" s="347"/>
      <c r="F53" s="347"/>
      <c r="G53" s="347"/>
      <c r="H53" s="347"/>
      <c r="I53" s="356"/>
      <c r="J53" s="356"/>
      <c r="K53" s="356"/>
      <c r="L53" s="357"/>
      <c r="M53" s="358"/>
      <c r="N53" s="356"/>
      <c r="O53" s="359" t="s">
        <v>11559</v>
      </c>
      <c r="P53" s="347"/>
      <c r="Q53" s="347"/>
      <c r="R53" s="347"/>
      <c r="S53" s="2"/>
      <c r="T53" s="347"/>
      <c r="U53" s="345"/>
      <c r="V53" s="345"/>
      <c r="W53" s="345"/>
      <c r="X53" s="345"/>
      <c r="Y53" s="345"/>
      <c r="Z53" s="345"/>
      <c r="AA53" s="347"/>
      <c r="AB53" s="347"/>
      <c r="AC53" s="347"/>
      <c r="AD53" s="7"/>
    </row>
    <row r="54" spans="4:30">
      <c r="D54" s="7"/>
      <c r="E54" s="347"/>
      <c r="F54" s="7"/>
      <c r="G54" s="347"/>
      <c r="H54" s="347"/>
      <c r="I54" s="360" t="s">
        <v>11560</v>
      </c>
      <c r="J54" s="356"/>
      <c r="K54" s="356"/>
      <c r="L54" s="356"/>
      <c r="M54" s="361"/>
      <c r="N54" s="356"/>
      <c r="O54" s="356"/>
      <c r="P54" s="356"/>
      <c r="Q54" s="356"/>
      <c r="R54" s="356"/>
      <c r="S54" s="356"/>
      <c r="T54" s="347"/>
      <c r="U54" s="345"/>
      <c r="V54" s="345"/>
      <c r="W54" s="345"/>
      <c r="X54" s="345"/>
      <c r="Y54" s="345"/>
      <c r="Z54" s="345"/>
      <c r="AA54" s="347"/>
      <c r="AB54" s="347"/>
      <c r="AC54" s="347"/>
      <c r="AD54" s="7"/>
    </row>
    <row r="55" spans="4:30">
      <c r="D55" s="7"/>
      <c r="E55" s="347"/>
      <c r="F55" s="347"/>
      <c r="G55" s="347"/>
      <c r="H55" s="347"/>
      <c r="I55" s="356"/>
      <c r="J55" s="356"/>
      <c r="K55" s="359" t="s">
        <v>11559</v>
      </c>
      <c r="L55" s="356"/>
      <c r="M55" s="356"/>
      <c r="N55" s="361"/>
      <c r="O55" s="360" t="s">
        <v>11561</v>
      </c>
      <c r="P55" s="356"/>
      <c r="Q55" s="356"/>
      <c r="R55" s="356"/>
      <c r="S55" s="356"/>
      <c r="T55" s="347"/>
      <c r="U55" s="345"/>
      <c r="V55" s="345"/>
      <c r="W55" s="345"/>
      <c r="X55" s="345"/>
      <c r="Y55" s="345"/>
      <c r="Z55" s="345"/>
      <c r="AA55" s="347"/>
      <c r="AB55" s="347"/>
      <c r="AC55" s="347"/>
      <c r="AD55" s="7"/>
    </row>
    <row r="56" spans="4:30">
      <c r="D56" s="7"/>
      <c r="E56" s="347"/>
      <c r="F56" s="347"/>
      <c r="G56" s="362"/>
      <c r="H56" s="362"/>
      <c r="I56" s="362"/>
      <c r="J56" s="362"/>
      <c r="K56" s="362"/>
      <c r="L56" s="362"/>
      <c r="M56" s="362"/>
      <c r="N56" s="362"/>
      <c r="O56" s="363"/>
      <c r="P56" s="356"/>
      <c r="Q56" s="356"/>
      <c r="R56" s="356"/>
      <c r="S56" s="356"/>
      <c r="T56" s="356"/>
      <c r="U56" s="357"/>
      <c r="V56" s="357"/>
      <c r="W56" s="357"/>
      <c r="X56" s="357"/>
      <c r="Y56" s="357"/>
      <c r="Z56" s="357"/>
      <c r="AA56" s="356"/>
      <c r="AB56" s="347"/>
      <c r="AC56" s="347"/>
      <c r="AD56" s="7"/>
    </row>
    <row r="57" spans="4:30">
      <c r="D57" s="7"/>
      <c r="E57" s="347"/>
      <c r="F57" s="347"/>
      <c r="G57" s="364" t="s">
        <v>11562</v>
      </c>
      <c r="H57" s="362"/>
      <c r="I57" s="364"/>
      <c r="J57" s="362"/>
      <c r="K57" s="362"/>
      <c r="L57" s="362"/>
      <c r="M57" s="362"/>
      <c r="N57" s="362"/>
      <c r="O57" s="362"/>
      <c r="P57" s="363"/>
      <c r="Q57" s="356"/>
      <c r="R57" s="356"/>
      <c r="S57" s="356"/>
      <c r="T57" s="356"/>
      <c r="U57" s="357"/>
      <c r="V57" s="357" t="s">
        <v>11563</v>
      </c>
      <c r="W57" s="357"/>
      <c r="X57" s="357"/>
      <c r="Y57" s="357"/>
      <c r="Z57" s="357"/>
      <c r="AA57" s="357"/>
      <c r="AB57" s="345"/>
      <c r="AC57" s="345"/>
      <c r="AD57" s="7"/>
    </row>
    <row r="58" spans="4:30">
      <c r="D58" s="7"/>
      <c r="E58" s="347"/>
      <c r="F58" s="347"/>
      <c r="G58" s="362"/>
      <c r="H58" s="362"/>
      <c r="I58" s="362"/>
      <c r="J58" s="362"/>
      <c r="K58" s="362"/>
      <c r="L58" s="362"/>
      <c r="M58" s="362"/>
      <c r="N58" s="362"/>
      <c r="O58" s="362"/>
      <c r="P58" s="364" t="s">
        <v>11564</v>
      </c>
      <c r="Q58" s="363"/>
      <c r="R58" s="356"/>
      <c r="S58" s="356"/>
      <c r="T58" s="356"/>
      <c r="U58" s="357"/>
      <c r="V58" s="357"/>
      <c r="W58" s="357"/>
      <c r="X58" s="357"/>
      <c r="Y58" s="357"/>
      <c r="Z58" s="357"/>
      <c r="AA58" s="357"/>
      <c r="AB58" s="345"/>
      <c r="AC58" s="345"/>
      <c r="AD58" s="7"/>
    </row>
    <row r="59" spans="4:30">
      <c r="D59" s="7"/>
      <c r="E59" s="347"/>
      <c r="F59" s="347"/>
      <c r="G59" s="362"/>
      <c r="H59" s="362"/>
      <c r="I59" s="365" t="s">
        <v>11565</v>
      </c>
      <c r="J59" s="362"/>
      <c r="K59" s="362"/>
      <c r="L59" s="362"/>
      <c r="M59" s="362"/>
      <c r="N59" s="362"/>
      <c r="O59" s="362"/>
      <c r="P59" s="362"/>
      <c r="Q59" s="366"/>
      <c r="R59" s="363"/>
      <c r="S59" s="356"/>
      <c r="T59" s="356"/>
      <c r="U59" s="359" t="s">
        <v>11559</v>
      </c>
      <c r="V59" s="357"/>
      <c r="W59" s="357"/>
      <c r="X59" s="357"/>
      <c r="Y59" s="357"/>
      <c r="Z59" s="357"/>
      <c r="AA59" s="357"/>
      <c r="AB59" s="345"/>
      <c r="AC59" s="345"/>
      <c r="AD59" s="7"/>
    </row>
    <row r="60" spans="4:30">
      <c r="D60" s="7"/>
      <c r="E60" s="347"/>
      <c r="F60" s="347"/>
      <c r="G60" s="364" t="s">
        <v>11566</v>
      </c>
      <c r="H60" s="362"/>
      <c r="I60" s="362"/>
      <c r="J60" s="362"/>
      <c r="K60" s="362"/>
      <c r="L60" s="362"/>
      <c r="M60" s="362"/>
      <c r="N60" s="362"/>
      <c r="O60" s="362"/>
      <c r="P60" s="362"/>
      <c r="Q60" s="362"/>
      <c r="R60" s="362"/>
      <c r="S60" s="363"/>
      <c r="T60" s="356"/>
      <c r="U60" s="357"/>
      <c r="V60" s="357"/>
      <c r="W60" s="357"/>
      <c r="X60" s="357"/>
      <c r="Y60" s="357"/>
      <c r="Z60" s="357"/>
      <c r="AA60" s="357"/>
      <c r="AB60" s="345"/>
      <c r="AC60" s="345"/>
      <c r="AD60" s="7"/>
    </row>
    <row r="61" spans="4:30">
      <c r="D61" s="7"/>
      <c r="E61" s="347"/>
      <c r="F61" s="347"/>
      <c r="G61" s="362"/>
      <c r="H61" s="362"/>
      <c r="I61" s="362"/>
      <c r="J61" s="362"/>
      <c r="K61" s="364" t="s">
        <v>11567</v>
      </c>
      <c r="L61" s="362"/>
      <c r="M61" s="362"/>
      <c r="N61" s="362"/>
      <c r="O61" s="362"/>
      <c r="P61" s="362"/>
      <c r="Q61" s="362"/>
      <c r="R61" s="362"/>
      <c r="S61" s="362"/>
      <c r="T61" s="363"/>
      <c r="U61" s="367"/>
      <c r="V61" s="357" t="s">
        <v>11568</v>
      </c>
      <c r="W61" s="357"/>
      <c r="X61" s="357"/>
      <c r="Y61" s="357"/>
      <c r="Z61" s="357"/>
      <c r="AA61" s="357"/>
      <c r="AB61" s="345"/>
      <c r="AC61" s="345"/>
      <c r="AD61" s="7"/>
    </row>
    <row r="62" spans="4:30">
      <c r="D62" s="7"/>
      <c r="E62" s="347"/>
      <c r="F62" s="347"/>
      <c r="G62" s="362"/>
      <c r="H62" s="362"/>
      <c r="I62" s="362"/>
      <c r="J62" s="362"/>
      <c r="K62" s="362"/>
      <c r="L62" s="366"/>
      <c r="M62" s="362"/>
      <c r="N62" s="362"/>
      <c r="O62" s="362"/>
      <c r="P62" s="362"/>
      <c r="Q62" s="364" t="s">
        <v>11569</v>
      </c>
      <c r="R62" s="362"/>
      <c r="S62" s="362"/>
      <c r="T62" s="362"/>
      <c r="U62" s="363"/>
      <c r="V62" s="357"/>
      <c r="W62" s="357"/>
      <c r="X62" s="357"/>
      <c r="Y62" s="357"/>
      <c r="Z62" s="357"/>
      <c r="AA62" s="357"/>
      <c r="AB62" s="345"/>
      <c r="AC62" s="345"/>
      <c r="AD62" s="7"/>
    </row>
    <row r="63" spans="4:30" ht="12.75" thickBot="1">
      <c r="D63" s="7"/>
      <c r="E63" s="347"/>
      <c r="F63" s="368"/>
      <c r="G63" s="369"/>
      <c r="H63" s="369"/>
      <c r="I63" s="369"/>
      <c r="J63" s="369"/>
      <c r="K63" s="369"/>
      <c r="L63" s="369"/>
      <c r="M63" s="369"/>
      <c r="N63" s="369"/>
      <c r="O63" s="369"/>
      <c r="P63" s="369"/>
      <c r="Q63" s="370"/>
      <c r="R63" s="369"/>
      <c r="S63" s="369"/>
      <c r="T63" s="369"/>
      <c r="U63" s="371"/>
      <c r="V63" s="372"/>
      <c r="W63" s="373"/>
      <c r="X63" s="373"/>
      <c r="Y63" s="373"/>
      <c r="Z63" s="373"/>
      <c r="AA63" s="373"/>
      <c r="AB63" s="345"/>
      <c r="AC63" s="345"/>
      <c r="AD63" s="7"/>
    </row>
    <row r="64" spans="4:30" ht="12.75" thickTop="1">
      <c r="D64" s="7"/>
      <c r="E64" s="347"/>
      <c r="F64" s="347"/>
      <c r="G64" s="374"/>
      <c r="H64" s="374"/>
      <c r="I64" s="374"/>
      <c r="J64" s="374"/>
      <c r="K64" s="375"/>
      <c r="L64" s="376"/>
      <c r="M64" s="375"/>
      <c r="N64" s="375"/>
      <c r="O64" s="375"/>
      <c r="P64" s="375"/>
      <c r="Q64" s="375"/>
      <c r="R64" s="375"/>
      <c r="S64" s="375"/>
      <c r="T64" s="374"/>
      <c r="U64" s="377"/>
      <c r="V64" s="378"/>
      <c r="W64" s="379"/>
      <c r="X64" s="380" t="s">
        <v>11570</v>
      </c>
      <c r="Y64" s="380"/>
      <c r="Z64" s="357"/>
      <c r="AA64" s="357"/>
      <c r="AB64" s="345"/>
      <c r="AC64" s="345"/>
      <c r="AD64" s="7"/>
    </row>
    <row r="65" spans="1:30">
      <c r="D65" s="7"/>
      <c r="E65" s="347"/>
      <c r="F65" s="347"/>
      <c r="G65" s="374"/>
      <c r="H65" s="374"/>
      <c r="I65" s="374"/>
      <c r="J65" s="374"/>
      <c r="K65" s="381" t="s">
        <v>11571</v>
      </c>
      <c r="L65" s="374"/>
      <c r="M65" s="374"/>
      <c r="N65" s="374"/>
      <c r="O65" s="374"/>
      <c r="P65" s="374"/>
      <c r="Q65" s="381" t="s">
        <v>11572</v>
      </c>
      <c r="R65" s="374"/>
      <c r="S65" s="374"/>
      <c r="T65" s="382"/>
      <c r="U65" s="377"/>
      <c r="V65" s="383"/>
      <c r="W65" s="384"/>
      <c r="X65" s="357" t="s">
        <v>11573</v>
      </c>
      <c r="Y65" s="357"/>
      <c r="Z65" s="357"/>
      <c r="AA65" s="357"/>
      <c r="AB65" s="345"/>
      <c r="AC65" s="345"/>
      <c r="AD65" s="7"/>
    </row>
    <row r="66" spans="1:30">
      <c r="D66" s="7"/>
      <c r="E66" s="347"/>
      <c r="F66" s="347"/>
      <c r="G66" s="381" t="s">
        <v>11574</v>
      </c>
      <c r="H66" s="374"/>
      <c r="I66" s="374"/>
      <c r="J66" s="374"/>
      <c r="K66" s="374"/>
      <c r="L66" s="374"/>
      <c r="M66" s="374"/>
      <c r="N66" s="374"/>
      <c r="O66" s="374"/>
      <c r="P66" s="374"/>
      <c r="Q66" s="374"/>
      <c r="R66" s="374"/>
      <c r="S66" s="374"/>
      <c r="T66" s="374"/>
      <c r="U66" s="377"/>
      <c r="V66" s="385" t="s">
        <v>11575</v>
      </c>
      <c r="W66" s="386"/>
      <c r="X66" s="357"/>
      <c r="Y66" s="357"/>
      <c r="Z66" s="357"/>
      <c r="AA66" s="357"/>
      <c r="AB66" s="345"/>
      <c r="AC66" s="345"/>
      <c r="AD66" s="7"/>
    </row>
    <row r="67" spans="1:30">
      <c r="D67" s="7"/>
      <c r="E67" s="347"/>
      <c r="F67" s="347"/>
      <c r="G67" s="374"/>
      <c r="H67" s="374"/>
      <c r="I67" s="374"/>
      <c r="J67" s="374"/>
      <c r="K67" s="374"/>
      <c r="L67" s="374"/>
      <c r="M67" s="374"/>
      <c r="N67" s="374"/>
      <c r="O67" s="381" t="s">
        <v>11576</v>
      </c>
      <c r="P67" s="374"/>
      <c r="Q67" s="374"/>
      <c r="R67" s="374"/>
      <c r="S67" s="374"/>
      <c r="T67" s="374"/>
      <c r="U67" s="377"/>
      <c r="V67" s="377"/>
      <c r="W67" s="386"/>
      <c r="X67" s="357"/>
      <c r="Y67" s="357"/>
      <c r="Z67" s="359" t="s">
        <v>11559</v>
      </c>
      <c r="AA67" s="357"/>
      <c r="AB67" s="345"/>
      <c r="AC67" s="345"/>
      <c r="AD67" s="7"/>
    </row>
    <row r="68" spans="1:30">
      <c r="D68" s="7"/>
      <c r="E68" s="347"/>
      <c r="F68" s="347"/>
      <c r="G68" s="374"/>
      <c r="H68" s="374"/>
      <c r="I68" s="374"/>
      <c r="J68" s="374"/>
      <c r="K68" s="387" t="s">
        <v>11577</v>
      </c>
      <c r="L68" s="374"/>
      <c r="M68" s="374"/>
      <c r="N68" s="374"/>
      <c r="O68" s="374"/>
      <c r="P68" s="374"/>
      <c r="Q68" s="374"/>
      <c r="R68" s="374"/>
      <c r="S68" s="374"/>
      <c r="T68" s="374"/>
      <c r="U68" s="377"/>
      <c r="V68" s="377"/>
      <c r="W68" s="386"/>
      <c r="X68" s="357"/>
      <c r="Y68" s="357"/>
      <c r="Z68" s="357"/>
      <c r="AA68" s="357"/>
      <c r="AB68" s="345"/>
      <c r="AC68" s="345"/>
      <c r="AD68" s="7"/>
    </row>
    <row r="69" spans="1:30">
      <c r="D69" s="7"/>
      <c r="E69" s="347"/>
      <c r="F69" s="347"/>
      <c r="G69" s="374"/>
      <c r="H69" s="374"/>
      <c r="I69" s="374"/>
      <c r="J69" s="374"/>
      <c r="K69" s="374"/>
      <c r="L69" s="374"/>
      <c r="M69" s="374"/>
      <c r="N69" s="374"/>
      <c r="O69" s="374"/>
      <c r="P69" s="374"/>
      <c r="Q69" s="374"/>
      <c r="R69" s="374"/>
      <c r="S69" s="374"/>
      <c r="T69" s="374"/>
      <c r="U69" s="377"/>
      <c r="V69" s="377"/>
      <c r="W69" s="386"/>
      <c r="X69" s="357"/>
      <c r="Y69" s="357"/>
      <c r="Z69" s="357"/>
      <c r="AA69" s="357"/>
      <c r="AB69" s="345"/>
      <c r="AC69" s="345"/>
      <c r="AD69" s="7"/>
    </row>
    <row r="70" spans="1:30">
      <c r="C70" s="7"/>
      <c r="D70" s="7"/>
      <c r="E70" s="347"/>
      <c r="F70" s="347"/>
      <c r="G70" s="347"/>
      <c r="H70" s="347"/>
      <c r="I70" s="347"/>
      <c r="J70" s="347"/>
      <c r="K70" s="347"/>
      <c r="L70" s="347"/>
      <c r="M70" s="347"/>
      <c r="N70" s="347"/>
      <c r="O70" s="347"/>
      <c r="P70" s="347"/>
      <c r="Q70" s="347"/>
      <c r="R70" s="347"/>
      <c r="S70" s="347"/>
      <c r="T70" s="347"/>
      <c r="U70" s="345"/>
      <c r="V70" s="345"/>
      <c r="W70" s="345"/>
      <c r="X70" s="345"/>
      <c r="Y70" s="345"/>
      <c r="Z70" s="345"/>
      <c r="AA70" s="345"/>
      <c r="AB70" s="345"/>
      <c r="AC70" s="345"/>
      <c r="AD70" s="7"/>
    </row>
    <row r="71" spans="1:30">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row>
    <row r="72" spans="1:30">
      <c r="A72" t="s">
        <v>11744</v>
      </c>
      <c r="B72" t="s">
        <v>11745</v>
      </c>
      <c r="Q72" s="331"/>
      <c r="R72" s="331"/>
      <c r="S72" s="331"/>
      <c r="T72" s="399" t="s">
        <v>11748</v>
      </c>
      <c r="AC72" s="7"/>
      <c r="AD72" s="7"/>
    </row>
    <row r="73" spans="1:30">
      <c r="E73" s="331"/>
      <c r="F73" s="331"/>
      <c r="G73" s="331"/>
      <c r="H73" s="331"/>
      <c r="I73" s="331"/>
      <c r="J73" s="331"/>
      <c r="K73" s="331"/>
      <c r="L73" s="331"/>
      <c r="M73" s="331"/>
      <c r="N73" s="331"/>
      <c r="O73" s="331"/>
      <c r="P73" s="331"/>
      <c r="Q73" s="331"/>
      <c r="R73" s="331"/>
      <c r="S73" s="399"/>
      <c r="T73" s="15"/>
      <c r="U73" s="15"/>
      <c r="V73" s="15"/>
      <c r="W73" s="15"/>
      <c r="X73" s="15"/>
      <c r="Y73" s="400"/>
    </row>
    <row r="74" spans="1:30">
      <c r="E74" s="331"/>
      <c r="F74" s="390" t="s">
        <v>11756</v>
      </c>
      <c r="G74" s="331"/>
      <c r="H74" s="331"/>
      <c r="I74" s="331"/>
      <c r="J74" s="331"/>
      <c r="K74" s="331"/>
      <c r="L74" s="331" t="s">
        <v>11759</v>
      </c>
      <c r="M74" s="331"/>
      <c r="N74" s="331"/>
      <c r="O74" s="331"/>
      <c r="P74" s="331"/>
      <c r="Q74" s="331"/>
      <c r="R74" s="399"/>
      <c r="S74" s="15"/>
      <c r="T74" s="15"/>
      <c r="U74" s="15"/>
      <c r="V74" s="15"/>
      <c r="W74" s="15"/>
      <c r="X74" s="15"/>
      <c r="Y74" s="15"/>
    </row>
    <row r="75" spans="1:30">
      <c r="E75" s="331"/>
      <c r="F75" s="331"/>
      <c r="G75" s="331"/>
      <c r="H75" s="331"/>
      <c r="I75" s="331"/>
      <c r="J75" s="331"/>
      <c r="K75" s="399"/>
      <c r="L75" s="331"/>
      <c r="M75" s="331"/>
      <c r="N75" s="331"/>
      <c r="O75" s="331"/>
      <c r="P75" s="331"/>
      <c r="Q75" s="399"/>
      <c r="R75" s="399"/>
      <c r="S75" s="15"/>
      <c r="T75" s="15"/>
      <c r="U75" s="15"/>
      <c r="V75" s="15"/>
      <c r="W75" s="15"/>
      <c r="X75" s="15"/>
      <c r="Y75" s="15"/>
    </row>
    <row r="76" spans="1:30">
      <c r="E76" s="331"/>
      <c r="F76" s="331"/>
      <c r="G76" s="331"/>
      <c r="H76" s="331"/>
      <c r="I76" s="331"/>
      <c r="J76" s="399"/>
      <c r="K76" s="399"/>
      <c r="L76" s="399"/>
      <c r="M76" s="331"/>
      <c r="N76" s="331"/>
      <c r="O76" s="331"/>
      <c r="P76" s="331"/>
      <c r="Q76" s="399"/>
      <c r="R76" s="15"/>
      <c r="S76" s="15"/>
      <c r="T76" s="15"/>
      <c r="U76" s="15"/>
      <c r="V76" s="15"/>
      <c r="W76" s="15"/>
      <c r="X76" s="15"/>
      <c r="Y76" s="15"/>
    </row>
    <row r="77" spans="1:30">
      <c r="D77" s="331" t="s">
        <v>11759</v>
      </c>
      <c r="E77" s="331"/>
      <c r="F77" s="331"/>
      <c r="G77" s="331"/>
      <c r="H77" s="331"/>
      <c r="I77" s="331"/>
      <c r="J77" s="399"/>
      <c r="K77" s="15"/>
      <c r="L77" s="399"/>
      <c r="M77" s="399"/>
      <c r="N77" s="331"/>
      <c r="O77" s="402"/>
      <c r="P77" s="331"/>
      <c r="Q77" s="399"/>
      <c r="R77" s="15"/>
      <c r="S77" s="15"/>
      <c r="T77" s="15"/>
      <c r="U77" s="15"/>
      <c r="V77" s="15"/>
      <c r="W77" s="403" t="s">
        <v>11757</v>
      </c>
      <c r="X77" s="15"/>
      <c r="Y77" s="15"/>
      <c r="Z77" s="15"/>
    </row>
    <row r="78" spans="1:30">
      <c r="E78" s="331"/>
      <c r="F78" s="331" t="s">
        <v>11754</v>
      </c>
      <c r="G78" s="331"/>
      <c r="H78" s="331"/>
      <c r="I78" s="331"/>
      <c r="J78" s="399"/>
      <c r="K78" s="15"/>
      <c r="L78" s="15"/>
      <c r="M78" s="399"/>
      <c r="N78" s="331" t="s">
        <v>11753</v>
      </c>
      <c r="O78" s="331"/>
      <c r="P78" s="331"/>
      <c r="Q78" s="399"/>
      <c r="R78" s="15"/>
      <c r="S78" s="15"/>
      <c r="T78" s="15"/>
      <c r="U78" s="15"/>
      <c r="V78" s="15"/>
      <c r="W78" s="15"/>
      <c r="X78" s="15"/>
      <c r="Y78" s="15"/>
      <c r="Z78" s="15"/>
    </row>
    <row r="79" spans="1:30">
      <c r="E79" s="331"/>
      <c r="F79" s="402"/>
      <c r="G79" s="331"/>
      <c r="H79" s="331"/>
      <c r="I79" s="399"/>
      <c r="J79" s="399"/>
      <c r="K79" s="15"/>
      <c r="L79" s="15"/>
      <c r="M79" s="399"/>
      <c r="N79" s="331" t="s">
        <v>11777</v>
      </c>
      <c r="O79" s="331"/>
      <c r="P79" s="331"/>
      <c r="Q79" s="399"/>
      <c r="R79" s="15"/>
      <c r="S79" s="401"/>
      <c r="T79" s="15"/>
      <c r="U79" s="15"/>
      <c r="V79" s="15"/>
      <c r="W79" s="15"/>
      <c r="X79" s="15"/>
      <c r="Y79" s="15"/>
      <c r="Z79" s="15"/>
    </row>
    <row r="80" spans="1:30">
      <c r="B80" s="331"/>
      <c r="C80" s="331"/>
      <c r="D80" s="331"/>
      <c r="E80" s="331"/>
      <c r="F80" s="331"/>
      <c r="G80" s="331"/>
      <c r="H80" s="399"/>
      <c r="I80" s="399"/>
      <c r="J80" s="15"/>
      <c r="K80" s="15"/>
      <c r="L80" s="15"/>
      <c r="M80" s="399"/>
      <c r="N80" s="331"/>
      <c r="O80" s="331"/>
      <c r="P80" s="331"/>
      <c r="Q80" s="399"/>
      <c r="R80" s="15" t="s">
        <v>11752</v>
      </c>
      <c r="S80" s="15"/>
      <c r="T80" s="15"/>
      <c r="U80" s="15"/>
      <c r="V80" s="15"/>
      <c r="W80" s="15"/>
      <c r="X80" s="15"/>
      <c r="Y80" s="15"/>
      <c r="Z80" s="401"/>
    </row>
    <row r="81" spans="2:26">
      <c r="B81" s="331"/>
      <c r="C81" s="331"/>
      <c r="D81" s="331"/>
      <c r="E81" s="331"/>
      <c r="F81" s="331"/>
      <c r="G81" s="331"/>
      <c r="H81" s="399"/>
      <c r="I81" s="15"/>
      <c r="J81" s="15"/>
      <c r="K81" s="15"/>
      <c r="L81" s="15"/>
      <c r="M81" s="399"/>
      <c r="N81" s="331"/>
      <c r="O81" s="331"/>
      <c r="P81" s="331"/>
      <c r="Q81" s="399"/>
      <c r="R81" s="15"/>
      <c r="S81" s="15" t="s">
        <v>11776</v>
      </c>
      <c r="T81" s="15"/>
      <c r="U81" s="15"/>
      <c r="V81" s="15"/>
      <c r="W81" s="15"/>
      <c r="X81" s="15"/>
      <c r="Y81" s="15"/>
      <c r="Z81" s="15" t="s">
        <v>11750</v>
      </c>
    </row>
    <row r="82" spans="2:26">
      <c r="B82" s="331"/>
      <c r="C82" s="331"/>
      <c r="D82" s="331"/>
      <c r="E82" s="331"/>
      <c r="F82" s="331"/>
      <c r="G82" s="399"/>
      <c r="H82" s="399"/>
      <c r="I82" s="15"/>
      <c r="J82" s="15"/>
      <c r="K82" s="15"/>
      <c r="L82" s="15"/>
      <c r="M82" s="399"/>
      <c r="N82" s="331"/>
      <c r="O82" s="331"/>
      <c r="P82" s="331"/>
      <c r="Q82" s="399"/>
      <c r="R82" s="15"/>
      <c r="S82" s="15"/>
      <c r="T82" s="15"/>
      <c r="U82" s="15"/>
      <c r="V82" s="15"/>
      <c r="W82" s="15"/>
      <c r="X82" s="15"/>
      <c r="Y82" s="15"/>
      <c r="Z82" s="15" t="s">
        <v>11775</v>
      </c>
    </row>
    <row r="83" spans="2:26">
      <c r="B83" s="331"/>
      <c r="C83" s="331"/>
      <c r="D83" s="331"/>
      <c r="E83" s="331"/>
      <c r="F83" s="331"/>
      <c r="G83" s="399"/>
      <c r="H83" s="15"/>
      <c r="I83" s="15"/>
      <c r="J83" s="15"/>
      <c r="K83" s="15"/>
      <c r="L83" s="15"/>
      <c r="M83" s="399"/>
      <c r="N83" s="399" t="s">
        <v>11749</v>
      </c>
      <c r="O83" s="399"/>
      <c r="P83" s="399"/>
      <c r="Q83" s="399"/>
      <c r="R83" s="15"/>
      <c r="S83" s="15" t="s">
        <v>11758</v>
      </c>
      <c r="T83" s="15"/>
      <c r="U83" s="15"/>
      <c r="V83" s="15"/>
      <c r="W83" s="15"/>
      <c r="X83" s="15"/>
      <c r="Y83" s="15"/>
      <c r="Z83" s="15"/>
    </row>
    <row r="84" spans="2:26">
      <c r="B84" s="331"/>
      <c r="C84" s="331"/>
      <c r="D84" s="331"/>
      <c r="E84" s="331"/>
      <c r="F84" s="331"/>
      <c r="G84" s="399"/>
      <c r="H84" s="15"/>
      <c r="I84" s="15"/>
      <c r="J84" s="15"/>
      <c r="K84" s="15"/>
      <c r="L84" s="15"/>
      <c r="M84" s="15"/>
      <c r="N84" s="15"/>
      <c r="O84" s="15"/>
      <c r="P84" s="15"/>
      <c r="Q84" s="15"/>
      <c r="R84" s="15"/>
      <c r="S84" s="15"/>
      <c r="T84" s="15"/>
      <c r="U84" s="15"/>
      <c r="V84" s="15"/>
      <c r="W84" s="15"/>
      <c r="X84" s="15"/>
      <c r="Y84" s="15"/>
      <c r="Z84" s="15"/>
    </row>
    <row r="85" spans="2:26">
      <c r="B85" s="331"/>
      <c r="C85" s="331"/>
      <c r="D85" s="331"/>
      <c r="E85" s="331"/>
      <c r="F85" s="331"/>
      <c r="G85" s="399"/>
      <c r="H85" s="15"/>
      <c r="I85" s="15"/>
      <c r="J85" s="15"/>
      <c r="K85" s="15"/>
      <c r="L85" s="15"/>
      <c r="M85" s="15"/>
      <c r="N85" s="15"/>
      <c r="O85" s="15"/>
      <c r="P85" s="15"/>
      <c r="Q85" s="15"/>
      <c r="R85" s="15"/>
      <c r="S85" s="15"/>
      <c r="T85" s="15"/>
      <c r="U85" s="15"/>
      <c r="V85" s="15"/>
      <c r="W85" s="15"/>
      <c r="X85" s="15"/>
      <c r="Y85" s="15"/>
      <c r="Z85" s="15"/>
    </row>
    <row r="86" spans="2:26">
      <c r="B86" s="390" t="s">
        <v>11756</v>
      </c>
      <c r="C86" s="331"/>
      <c r="D86" s="331"/>
      <c r="E86" s="331"/>
      <c r="F86" s="331"/>
      <c r="G86" s="399"/>
      <c r="H86" s="15"/>
      <c r="I86" s="15"/>
      <c r="J86" s="15"/>
      <c r="K86" s="15"/>
      <c r="L86" s="15"/>
      <c r="M86" s="15"/>
      <c r="N86" s="15"/>
      <c r="O86" s="15"/>
      <c r="P86" s="15"/>
      <c r="Q86" s="15"/>
      <c r="R86" s="15"/>
      <c r="S86" s="15"/>
      <c r="T86" s="15"/>
      <c r="U86" s="15"/>
      <c r="V86" s="15"/>
      <c r="W86" s="15"/>
      <c r="X86" s="15"/>
      <c r="Y86" s="15"/>
      <c r="Z86" s="15"/>
    </row>
    <row r="87" spans="2:26">
      <c r="B87" s="331"/>
      <c r="C87" s="331"/>
      <c r="D87" s="331"/>
      <c r="E87" s="331"/>
      <c r="F87" s="331"/>
      <c r="G87" s="399"/>
      <c r="H87" s="15"/>
      <c r="I87" s="15"/>
      <c r="J87" s="15"/>
      <c r="K87" s="15"/>
      <c r="L87" s="15"/>
      <c r="M87" s="403" t="s">
        <v>11757</v>
      </c>
      <c r="N87" s="15"/>
      <c r="O87" s="15"/>
      <c r="P87" s="15"/>
      <c r="Q87" s="15"/>
      <c r="R87" s="15"/>
      <c r="S87" s="15"/>
      <c r="T87" s="15"/>
      <c r="U87" s="401"/>
      <c r="V87" s="15"/>
      <c r="W87" s="15"/>
      <c r="X87" s="15"/>
      <c r="Y87" s="15"/>
      <c r="Z87" s="15"/>
    </row>
    <row r="88" spans="2:26">
      <c r="B88" s="331"/>
      <c r="C88" s="331"/>
      <c r="D88" s="331"/>
      <c r="E88" s="331"/>
      <c r="F88" s="331"/>
      <c r="G88" s="399"/>
      <c r="H88" s="15"/>
      <c r="I88" s="15"/>
      <c r="J88" s="15"/>
      <c r="K88" s="15"/>
      <c r="L88" s="15"/>
      <c r="M88" s="15"/>
      <c r="N88" s="15"/>
      <c r="O88" s="15"/>
      <c r="P88" s="15"/>
      <c r="Q88" s="15"/>
      <c r="R88" s="15"/>
      <c r="S88" s="15"/>
      <c r="T88" s="15"/>
      <c r="U88" s="15" t="s">
        <v>11751</v>
      </c>
      <c r="V88" s="15"/>
      <c r="W88" s="15"/>
      <c r="X88" s="15"/>
      <c r="Y88" s="15"/>
      <c r="Z88" s="15"/>
    </row>
    <row r="89" spans="2:26">
      <c r="B89" s="331"/>
      <c r="C89" s="402"/>
      <c r="D89" s="331"/>
      <c r="E89" s="331"/>
      <c r="F89" s="399"/>
      <c r="G89" s="15"/>
      <c r="H89" s="15"/>
      <c r="I89" s="15"/>
      <c r="J89" s="15"/>
      <c r="U89" s="15" t="s">
        <v>11779</v>
      </c>
      <c r="V89" s="15"/>
      <c r="W89" s="15"/>
      <c r="X89" s="15"/>
    </row>
    <row r="90" spans="2:26">
      <c r="B90" s="331"/>
      <c r="C90" s="331" t="s">
        <v>11755</v>
      </c>
      <c r="D90" s="331"/>
      <c r="E90" s="331"/>
      <c r="F90" s="399"/>
      <c r="G90" s="15"/>
      <c r="H90" s="15"/>
      <c r="I90" s="15"/>
      <c r="J90" s="15"/>
    </row>
    <row r="91" spans="2:26">
      <c r="B91" s="331" t="s">
        <v>11778</v>
      </c>
      <c r="C91" s="331"/>
      <c r="D91" s="331"/>
      <c r="E91" s="331"/>
      <c r="F91" t="s">
        <v>11746</v>
      </c>
    </row>
    <row r="92" spans="2:26">
      <c r="F92" t="s">
        <v>11747</v>
      </c>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rgb="FF00B0F0"/>
  </sheetPr>
  <dimension ref="A1:M842"/>
  <sheetViews>
    <sheetView showGridLines="0" workbookViewId="0"/>
  </sheetViews>
  <sheetFormatPr defaultRowHeight="21.75" customHeight="1"/>
  <cols>
    <col min="1" max="1" width="3.28515625" style="41" customWidth="1"/>
    <col min="2" max="2" width="10.28515625" style="32" customWidth="1"/>
    <col min="3" max="3" width="16.42578125" style="32" customWidth="1"/>
    <col min="4" max="4" width="10" style="32" customWidth="1"/>
    <col min="5" max="5" width="21.5703125" style="24" customWidth="1"/>
    <col min="6" max="7" width="13.28515625" style="32" customWidth="1"/>
    <col min="8" max="8" width="22.28515625" style="32" customWidth="1"/>
    <col min="9" max="9" width="15" style="287" customWidth="1"/>
    <col min="10" max="10" width="15" style="24" customWidth="1"/>
    <col min="11" max="11" width="13" style="24" customWidth="1"/>
    <col min="12" max="12" width="6.140625" style="24" customWidth="1"/>
    <col min="13" max="16384" width="9.140625" style="24"/>
  </cols>
  <sheetData>
    <row r="1" spans="1:13" ht="21.75" customHeight="1">
      <c r="A1" s="41">
        <v>1</v>
      </c>
      <c r="B1" s="313" t="s">
        <v>11454</v>
      </c>
      <c r="C1" s="45"/>
      <c r="D1" s="45"/>
      <c r="E1" s="44"/>
      <c r="F1" s="45"/>
      <c r="G1" s="45"/>
      <c r="H1" s="45"/>
      <c r="I1" s="286"/>
      <c r="J1" s="44"/>
      <c r="K1" s="44"/>
    </row>
    <row r="2" spans="1:13" s="32" customFormat="1" ht="21.75" customHeight="1">
      <c r="A2" s="41">
        <v>2</v>
      </c>
      <c r="B2" s="31" t="s">
        <v>422</v>
      </c>
      <c r="C2" s="29" t="s">
        <v>834</v>
      </c>
      <c r="D2" s="30" t="s">
        <v>1382</v>
      </c>
      <c r="E2" s="30" t="s">
        <v>835</v>
      </c>
      <c r="F2" s="30" t="s">
        <v>1383</v>
      </c>
      <c r="G2" s="30" t="s">
        <v>1384</v>
      </c>
      <c r="H2" s="31" t="s">
        <v>836</v>
      </c>
      <c r="I2" s="287"/>
      <c r="J2" s="24"/>
      <c r="K2" s="24"/>
      <c r="L2" s="24"/>
      <c r="M2" s="24"/>
    </row>
    <row r="3" spans="1:13" ht="21.75" customHeight="1">
      <c r="A3" s="41">
        <v>3</v>
      </c>
      <c r="B3" s="54" t="s">
        <v>837</v>
      </c>
      <c r="C3" s="94" t="s">
        <v>838</v>
      </c>
      <c r="D3" s="113" t="s">
        <v>1385</v>
      </c>
      <c r="E3" s="89" t="s">
        <v>6188</v>
      </c>
      <c r="F3" s="113" t="s">
        <v>1386</v>
      </c>
      <c r="G3" s="113" t="s">
        <v>1387</v>
      </c>
      <c r="H3" s="23" t="s">
        <v>429</v>
      </c>
    </row>
    <row r="4" spans="1:13" ht="21.75" customHeight="1">
      <c r="A4" s="41">
        <v>4</v>
      </c>
      <c r="B4" s="55"/>
      <c r="C4" s="95" t="s">
        <v>839</v>
      </c>
      <c r="D4" s="114" t="s">
        <v>1388</v>
      </c>
      <c r="E4" s="90" t="s">
        <v>6187</v>
      </c>
      <c r="F4" s="114" t="s">
        <v>1389</v>
      </c>
      <c r="G4" s="114" t="s">
        <v>1390</v>
      </c>
      <c r="H4" s="25" t="s">
        <v>840</v>
      </c>
    </row>
    <row r="5" spans="1:13" ht="21.75" customHeight="1">
      <c r="A5" s="41">
        <v>5</v>
      </c>
      <c r="B5" s="55"/>
      <c r="C5" s="95" t="s">
        <v>841</v>
      </c>
      <c r="D5" s="114" t="s">
        <v>1391</v>
      </c>
      <c r="E5" s="90" t="s">
        <v>6186</v>
      </c>
      <c r="F5" s="114" t="s">
        <v>1392</v>
      </c>
      <c r="G5" s="114" t="s">
        <v>1393</v>
      </c>
      <c r="H5" s="25" t="s">
        <v>6182</v>
      </c>
    </row>
    <row r="6" spans="1:13" ht="21.75" customHeight="1">
      <c r="A6" s="41">
        <v>6</v>
      </c>
      <c r="B6" s="55"/>
      <c r="C6" s="95" t="s">
        <v>842</v>
      </c>
      <c r="D6" s="114" t="s">
        <v>1394</v>
      </c>
      <c r="E6" s="90" t="s">
        <v>6185</v>
      </c>
      <c r="F6" s="114" t="s">
        <v>1395</v>
      </c>
      <c r="G6" s="114" t="s">
        <v>1396</v>
      </c>
      <c r="H6" s="25" t="s">
        <v>429</v>
      </c>
    </row>
    <row r="7" spans="1:13" ht="21.75" customHeight="1">
      <c r="A7" s="41">
        <v>7</v>
      </c>
      <c r="B7" s="70"/>
      <c r="C7" s="96" t="s">
        <v>843</v>
      </c>
      <c r="D7" s="115" t="s">
        <v>1397</v>
      </c>
      <c r="E7" s="91" t="s">
        <v>3709</v>
      </c>
      <c r="F7" s="115" t="s">
        <v>1398</v>
      </c>
      <c r="G7" s="115" t="s">
        <v>1398</v>
      </c>
      <c r="H7" s="27" t="s">
        <v>844</v>
      </c>
    </row>
    <row r="8" spans="1:13" ht="21.75" customHeight="1">
      <c r="A8" s="41">
        <v>8</v>
      </c>
      <c r="B8" s="57" t="s">
        <v>837</v>
      </c>
      <c r="C8" s="94" t="s">
        <v>845</v>
      </c>
      <c r="D8" s="113" t="s">
        <v>3031</v>
      </c>
      <c r="E8" s="89" t="s">
        <v>6184</v>
      </c>
      <c r="F8" s="113" t="s">
        <v>3069</v>
      </c>
      <c r="G8" s="113" t="s">
        <v>3070</v>
      </c>
      <c r="H8" s="23" t="s">
        <v>429</v>
      </c>
    </row>
    <row r="9" spans="1:13" ht="21.75" customHeight="1">
      <c r="A9" s="41">
        <v>9</v>
      </c>
      <c r="B9" s="57"/>
      <c r="C9" s="97" t="s">
        <v>846</v>
      </c>
      <c r="D9" s="114" t="s">
        <v>1388</v>
      </c>
      <c r="E9" s="90" t="s">
        <v>6183</v>
      </c>
      <c r="F9" s="114" t="s">
        <v>3071</v>
      </c>
      <c r="G9" s="114" t="s">
        <v>3071</v>
      </c>
      <c r="H9" s="25" t="s">
        <v>840</v>
      </c>
    </row>
    <row r="10" spans="1:13" ht="21.75" customHeight="1">
      <c r="A10" s="41">
        <v>10</v>
      </c>
      <c r="B10" s="57" t="s">
        <v>11302</v>
      </c>
      <c r="C10" s="97" t="s">
        <v>847</v>
      </c>
      <c r="D10" s="114" t="s">
        <v>3032</v>
      </c>
      <c r="E10" s="90" t="s">
        <v>3710</v>
      </c>
      <c r="F10" s="114" t="s">
        <v>3072</v>
      </c>
      <c r="G10" s="114" t="s">
        <v>3072</v>
      </c>
      <c r="H10" s="25" t="s">
        <v>6182</v>
      </c>
    </row>
    <row r="11" spans="1:13" ht="21.75" customHeight="1">
      <c r="A11" s="41">
        <v>11</v>
      </c>
      <c r="B11" s="292" t="str">
        <f>"小中"&amp;COUNTA(C3:C11)&amp;"校"</f>
        <v>小中9校</v>
      </c>
      <c r="C11" s="98" t="s">
        <v>848</v>
      </c>
      <c r="D11" s="116" t="s">
        <v>3033</v>
      </c>
      <c r="E11" s="92" t="s">
        <v>6181</v>
      </c>
      <c r="F11" s="116" t="s">
        <v>3073</v>
      </c>
      <c r="G11" s="116" t="s">
        <v>3074</v>
      </c>
      <c r="H11" s="26" t="s">
        <v>429</v>
      </c>
    </row>
    <row r="12" spans="1:13" ht="21.75" customHeight="1">
      <c r="A12" s="41">
        <v>12</v>
      </c>
      <c r="B12" s="294" t="s">
        <v>849</v>
      </c>
      <c r="C12" s="99" t="s">
        <v>850</v>
      </c>
      <c r="D12" s="113" t="s">
        <v>1399</v>
      </c>
      <c r="E12" s="89" t="s">
        <v>6180</v>
      </c>
      <c r="F12" s="113" t="s">
        <v>1400</v>
      </c>
      <c r="G12" s="113" t="s">
        <v>1401</v>
      </c>
      <c r="H12" s="23" t="s">
        <v>547</v>
      </c>
    </row>
    <row r="13" spans="1:13" ht="21.75" customHeight="1">
      <c r="A13" s="41">
        <v>13</v>
      </c>
      <c r="B13" s="295"/>
      <c r="C13" s="95" t="s">
        <v>851</v>
      </c>
      <c r="D13" s="114" t="s">
        <v>4132</v>
      </c>
      <c r="E13" s="90" t="s">
        <v>6179</v>
      </c>
      <c r="F13" s="114" t="s">
        <v>1402</v>
      </c>
      <c r="G13" s="114" t="s">
        <v>1403</v>
      </c>
      <c r="H13" s="25" t="s">
        <v>852</v>
      </c>
    </row>
    <row r="14" spans="1:13" ht="21.75" customHeight="1">
      <c r="A14" s="41">
        <v>14</v>
      </c>
      <c r="B14" s="295"/>
      <c r="C14" s="95" t="s">
        <v>853</v>
      </c>
      <c r="D14" s="114" t="s">
        <v>4133</v>
      </c>
      <c r="E14" s="90" t="s">
        <v>6178</v>
      </c>
      <c r="F14" s="114" t="s">
        <v>1404</v>
      </c>
      <c r="G14" s="114" t="s">
        <v>1405</v>
      </c>
      <c r="H14" s="25" t="s">
        <v>852</v>
      </c>
    </row>
    <row r="15" spans="1:13" ht="21.75" customHeight="1">
      <c r="A15" s="41">
        <v>15</v>
      </c>
      <c r="B15" s="295"/>
      <c r="C15" s="95" t="s">
        <v>854</v>
      </c>
      <c r="D15" s="114" t="s">
        <v>4134</v>
      </c>
      <c r="E15" s="90" t="s">
        <v>6177</v>
      </c>
      <c r="F15" s="114" t="s">
        <v>1406</v>
      </c>
      <c r="G15" s="114" t="s">
        <v>1407</v>
      </c>
      <c r="H15" s="25" t="s">
        <v>517</v>
      </c>
    </row>
    <row r="16" spans="1:13" ht="21.75" customHeight="1">
      <c r="A16" s="41">
        <v>16</v>
      </c>
      <c r="B16" s="295"/>
      <c r="C16" s="97" t="s">
        <v>855</v>
      </c>
      <c r="D16" s="114" t="s">
        <v>4135</v>
      </c>
      <c r="E16" s="90" t="s">
        <v>6176</v>
      </c>
      <c r="F16" s="114" t="s">
        <v>1408</v>
      </c>
      <c r="G16" s="114" t="s">
        <v>1409</v>
      </c>
      <c r="H16" s="25" t="s">
        <v>856</v>
      </c>
    </row>
    <row r="17" spans="1:8" ht="21.75" customHeight="1">
      <c r="A17" s="41">
        <v>17</v>
      </c>
      <c r="B17" s="295"/>
      <c r="C17" s="97" t="s">
        <v>857</v>
      </c>
      <c r="D17" s="114" t="s">
        <v>4136</v>
      </c>
      <c r="E17" s="90" t="s">
        <v>6175</v>
      </c>
      <c r="F17" s="114" t="s">
        <v>1410</v>
      </c>
      <c r="G17" s="114" t="s">
        <v>1411</v>
      </c>
      <c r="H17" s="25" t="s">
        <v>502</v>
      </c>
    </row>
    <row r="18" spans="1:8" ht="21.75" customHeight="1">
      <c r="A18" s="41">
        <v>18</v>
      </c>
      <c r="B18" s="295"/>
      <c r="C18" s="97" t="s">
        <v>858</v>
      </c>
      <c r="D18" s="114" t="s">
        <v>4137</v>
      </c>
      <c r="E18" s="90" t="s">
        <v>6174</v>
      </c>
      <c r="F18" s="114" t="s">
        <v>1412</v>
      </c>
      <c r="G18" s="114" t="s">
        <v>1413</v>
      </c>
      <c r="H18" s="25" t="s">
        <v>606</v>
      </c>
    </row>
    <row r="19" spans="1:8" ht="21.75" customHeight="1">
      <c r="A19" s="41">
        <v>19</v>
      </c>
      <c r="B19" s="295"/>
      <c r="C19" s="97" t="s">
        <v>859</v>
      </c>
      <c r="D19" s="114" t="s">
        <v>1414</v>
      </c>
      <c r="E19" s="90" t="s">
        <v>6173</v>
      </c>
      <c r="F19" s="114" t="s">
        <v>1415</v>
      </c>
      <c r="G19" s="114" t="s">
        <v>1416</v>
      </c>
      <c r="H19" s="25" t="s">
        <v>4131</v>
      </c>
    </row>
    <row r="20" spans="1:8" ht="21.75" customHeight="1">
      <c r="A20" s="41">
        <v>20</v>
      </c>
      <c r="B20" s="295"/>
      <c r="C20" s="97" t="s">
        <v>860</v>
      </c>
      <c r="D20" s="114" t="s">
        <v>4138</v>
      </c>
      <c r="E20" s="90" t="s">
        <v>6172</v>
      </c>
      <c r="F20" s="114" t="s">
        <v>1417</v>
      </c>
      <c r="G20" s="114" t="s">
        <v>1418</v>
      </c>
      <c r="H20" s="25" t="s">
        <v>598</v>
      </c>
    </row>
    <row r="21" spans="1:8" ht="21.75" customHeight="1">
      <c r="A21" s="41">
        <v>21</v>
      </c>
      <c r="B21" s="295"/>
      <c r="C21" s="97" t="s">
        <v>861</v>
      </c>
      <c r="D21" s="114" t="s">
        <v>4139</v>
      </c>
      <c r="E21" s="90" t="s">
        <v>6171</v>
      </c>
      <c r="F21" s="114" t="s">
        <v>1419</v>
      </c>
      <c r="G21" s="114" t="s">
        <v>1420</v>
      </c>
      <c r="H21" s="25" t="s">
        <v>611</v>
      </c>
    </row>
    <row r="22" spans="1:8" ht="21.75" customHeight="1">
      <c r="A22" s="41">
        <v>22</v>
      </c>
      <c r="B22" s="295"/>
      <c r="C22" s="97" t="s">
        <v>862</v>
      </c>
      <c r="D22" s="114" t="s">
        <v>1421</v>
      </c>
      <c r="E22" s="90" t="s">
        <v>6170</v>
      </c>
      <c r="F22" s="114" t="s">
        <v>1422</v>
      </c>
      <c r="G22" s="114" t="s">
        <v>1423</v>
      </c>
      <c r="H22" s="25" t="s">
        <v>577</v>
      </c>
    </row>
    <row r="23" spans="1:8" ht="21.75" customHeight="1">
      <c r="A23" s="41">
        <v>23</v>
      </c>
      <c r="B23" s="296"/>
      <c r="C23" s="100" t="s">
        <v>863</v>
      </c>
      <c r="D23" s="115" t="s">
        <v>4140</v>
      </c>
      <c r="E23" s="91" t="s">
        <v>6169</v>
      </c>
      <c r="F23" s="115" t="s">
        <v>1424</v>
      </c>
      <c r="G23" s="115" t="s">
        <v>1425</v>
      </c>
      <c r="H23" s="27" t="s">
        <v>6168</v>
      </c>
    </row>
    <row r="24" spans="1:8" ht="21.75" customHeight="1">
      <c r="A24" s="41">
        <v>24</v>
      </c>
      <c r="B24" s="297" t="s">
        <v>849</v>
      </c>
      <c r="C24" s="94" t="s">
        <v>864</v>
      </c>
      <c r="D24" s="113" t="s">
        <v>1399</v>
      </c>
      <c r="E24" s="89" t="s">
        <v>6167</v>
      </c>
      <c r="F24" s="113" t="s">
        <v>3059</v>
      </c>
      <c r="G24" s="113" t="s">
        <v>3060</v>
      </c>
      <c r="H24" s="23" t="s">
        <v>547</v>
      </c>
    </row>
    <row r="25" spans="1:8" ht="21.75" customHeight="1">
      <c r="A25" s="41">
        <v>25</v>
      </c>
      <c r="B25" s="295"/>
      <c r="C25" s="97" t="s">
        <v>865</v>
      </c>
      <c r="D25" s="114" t="s">
        <v>3034</v>
      </c>
      <c r="E25" s="90" t="s">
        <v>6166</v>
      </c>
      <c r="F25" s="114" t="s">
        <v>3061</v>
      </c>
      <c r="G25" s="114" t="s">
        <v>3062</v>
      </c>
      <c r="H25" s="25" t="s">
        <v>517</v>
      </c>
    </row>
    <row r="26" spans="1:8" ht="21.75" customHeight="1">
      <c r="A26" s="41">
        <v>26</v>
      </c>
      <c r="B26" s="295"/>
      <c r="C26" s="97" t="s">
        <v>866</v>
      </c>
      <c r="D26" s="114" t="s">
        <v>3035</v>
      </c>
      <c r="E26" s="90" t="s">
        <v>6165</v>
      </c>
      <c r="F26" s="114" t="s">
        <v>3063</v>
      </c>
      <c r="G26" s="114" t="s">
        <v>3064</v>
      </c>
      <c r="H26" s="25" t="s">
        <v>867</v>
      </c>
    </row>
    <row r="27" spans="1:8" ht="21.75" customHeight="1">
      <c r="A27" s="41">
        <v>27</v>
      </c>
      <c r="B27" s="297" t="s">
        <v>11301</v>
      </c>
      <c r="C27" s="97" t="s">
        <v>868</v>
      </c>
      <c r="D27" s="114" t="s">
        <v>1414</v>
      </c>
      <c r="E27" s="90" t="s">
        <v>6164</v>
      </c>
      <c r="F27" s="114" t="s">
        <v>3065</v>
      </c>
      <c r="G27" s="114" t="s">
        <v>3066</v>
      </c>
      <c r="H27" s="25" t="s">
        <v>6163</v>
      </c>
    </row>
    <row r="28" spans="1:8" ht="21.75" customHeight="1">
      <c r="A28" s="41">
        <v>28</v>
      </c>
      <c r="B28" s="298" t="str">
        <f>"小中"&amp;COUNTA(C12:C28)&amp;"校"</f>
        <v>小中17校</v>
      </c>
      <c r="C28" s="100" t="s">
        <v>869</v>
      </c>
      <c r="D28" s="115" t="s">
        <v>1421</v>
      </c>
      <c r="E28" s="91" t="s">
        <v>6162</v>
      </c>
      <c r="F28" s="115" t="s">
        <v>3067</v>
      </c>
      <c r="G28" s="115" t="s">
        <v>3068</v>
      </c>
      <c r="H28" s="27" t="s">
        <v>577</v>
      </c>
    </row>
    <row r="29" spans="1:8" ht="21.75" customHeight="1">
      <c r="A29" s="41">
        <v>29</v>
      </c>
      <c r="B29" s="54" t="s">
        <v>870</v>
      </c>
      <c r="C29" s="94" t="s">
        <v>871</v>
      </c>
      <c r="D29" s="113" t="s">
        <v>1426</v>
      </c>
      <c r="E29" s="89" t="s">
        <v>6161</v>
      </c>
      <c r="F29" s="113" t="s">
        <v>1427</v>
      </c>
      <c r="G29" s="113" t="s">
        <v>1428</v>
      </c>
      <c r="H29" s="23" t="s">
        <v>647</v>
      </c>
    </row>
    <row r="30" spans="1:8" ht="21.75" customHeight="1">
      <c r="A30" s="41">
        <v>30</v>
      </c>
      <c r="B30" s="57"/>
      <c r="C30" s="97" t="s">
        <v>872</v>
      </c>
      <c r="D30" s="114" t="s">
        <v>1429</v>
      </c>
      <c r="E30" s="90" t="s">
        <v>6160</v>
      </c>
      <c r="F30" s="114" t="s">
        <v>1430</v>
      </c>
      <c r="G30" s="114" t="s">
        <v>1431</v>
      </c>
      <c r="H30" s="25" t="s">
        <v>647</v>
      </c>
    </row>
    <row r="31" spans="1:8" ht="21.75" customHeight="1">
      <c r="A31" s="41">
        <v>31</v>
      </c>
      <c r="B31" s="57"/>
      <c r="C31" s="97" t="s">
        <v>873</v>
      </c>
      <c r="D31" s="114" t="s">
        <v>1432</v>
      </c>
      <c r="E31" s="90" t="s">
        <v>6159</v>
      </c>
      <c r="F31" s="114" t="s">
        <v>1433</v>
      </c>
      <c r="G31" s="114" t="s">
        <v>1434</v>
      </c>
      <c r="H31" s="25" t="s">
        <v>6158</v>
      </c>
    </row>
    <row r="32" spans="1:8" ht="21.75" customHeight="1">
      <c r="A32" s="41">
        <v>32</v>
      </c>
      <c r="B32" s="57"/>
      <c r="C32" s="97" t="s">
        <v>874</v>
      </c>
      <c r="D32" s="114" t="s">
        <v>1426</v>
      </c>
      <c r="E32" s="90" t="s">
        <v>6157</v>
      </c>
      <c r="F32" s="114" t="s">
        <v>1435</v>
      </c>
      <c r="G32" s="114" t="s">
        <v>1436</v>
      </c>
      <c r="H32" s="25" t="s">
        <v>647</v>
      </c>
    </row>
    <row r="33" spans="1:9" ht="21.75" customHeight="1">
      <c r="A33" s="41">
        <v>33</v>
      </c>
      <c r="B33" s="57"/>
      <c r="C33" s="97" t="s">
        <v>875</v>
      </c>
      <c r="D33" s="114" t="s">
        <v>1437</v>
      </c>
      <c r="E33" s="90" t="s">
        <v>6156</v>
      </c>
      <c r="F33" s="114" t="s">
        <v>1438</v>
      </c>
      <c r="G33" s="114" t="s">
        <v>1439</v>
      </c>
      <c r="H33" s="25" t="s">
        <v>876</v>
      </c>
    </row>
    <row r="34" spans="1:9" ht="21.75" customHeight="1">
      <c r="A34" s="41">
        <v>34</v>
      </c>
      <c r="B34" s="57"/>
      <c r="C34" s="97" t="s">
        <v>877</v>
      </c>
      <c r="D34" s="114" t="s">
        <v>1437</v>
      </c>
      <c r="E34" s="90" t="s">
        <v>6155</v>
      </c>
      <c r="F34" s="114" t="s">
        <v>1440</v>
      </c>
      <c r="G34" s="114" t="s">
        <v>1441</v>
      </c>
      <c r="H34" s="25" t="s">
        <v>876</v>
      </c>
    </row>
    <row r="35" spans="1:9" ht="21.75" customHeight="1">
      <c r="A35" s="41">
        <v>35</v>
      </c>
      <c r="B35" s="57"/>
      <c r="C35" s="97" t="s">
        <v>878</v>
      </c>
      <c r="D35" s="114" t="s">
        <v>1442</v>
      </c>
      <c r="E35" s="90" t="s">
        <v>6154</v>
      </c>
      <c r="F35" s="114" t="s">
        <v>1443</v>
      </c>
      <c r="G35" s="114" t="s">
        <v>1444</v>
      </c>
      <c r="H35" s="25" t="s">
        <v>879</v>
      </c>
    </row>
    <row r="36" spans="1:9" ht="21.75" customHeight="1">
      <c r="A36" s="41">
        <v>36</v>
      </c>
      <c r="B36" s="57"/>
      <c r="C36" s="97" t="s">
        <v>880</v>
      </c>
      <c r="D36" s="114" t="s">
        <v>1445</v>
      </c>
      <c r="E36" s="90" t="s">
        <v>6153</v>
      </c>
      <c r="F36" s="114" t="s">
        <v>1446</v>
      </c>
      <c r="G36" s="114" t="s">
        <v>1447</v>
      </c>
      <c r="H36" s="25" t="s">
        <v>678</v>
      </c>
      <c r="I36" s="287" t="s">
        <v>3866</v>
      </c>
    </row>
    <row r="37" spans="1:9" ht="21.75" customHeight="1">
      <c r="A37" s="41">
        <v>37</v>
      </c>
      <c r="B37" s="57"/>
      <c r="C37" s="97" t="s">
        <v>881</v>
      </c>
      <c r="D37" s="114" t="s">
        <v>1448</v>
      </c>
      <c r="E37" s="90" t="s">
        <v>6152</v>
      </c>
      <c r="F37" s="114" t="s">
        <v>1449</v>
      </c>
      <c r="G37" s="114" t="s">
        <v>1450</v>
      </c>
      <c r="H37" s="25" t="s">
        <v>657</v>
      </c>
    </row>
    <row r="38" spans="1:9" ht="21.75" customHeight="1">
      <c r="A38" s="41">
        <v>38</v>
      </c>
      <c r="B38" s="57"/>
      <c r="C38" s="97" t="s">
        <v>882</v>
      </c>
      <c r="D38" s="114" t="s">
        <v>1451</v>
      </c>
      <c r="E38" s="90" t="s">
        <v>6151</v>
      </c>
      <c r="F38" s="114" t="s">
        <v>1452</v>
      </c>
      <c r="G38" s="114" t="s">
        <v>1453</v>
      </c>
      <c r="H38" s="25" t="s">
        <v>6139</v>
      </c>
    </row>
    <row r="39" spans="1:9" ht="21.75" customHeight="1">
      <c r="A39" s="41">
        <v>39</v>
      </c>
      <c r="B39" s="57"/>
      <c r="C39" s="97" t="s">
        <v>883</v>
      </c>
      <c r="D39" s="114" t="s">
        <v>1454</v>
      </c>
      <c r="E39" s="90" t="s">
        <v>6150</v>
      </c>
      <c r="F39" s="114" t="s">
        <v>1455</v>
      </c>
      <c r="G39" s="114" t="s">
        <v>1455</v>
      </c>
      <c r="H39" s="25" t="s">
        <v>724</v>
      </c>
    </row>
    <row r="40" spans="1:9" ht="21.75" customHeight="1">
      <c r="A40" s="41">
        <v>40</v>
      </c>
      <c r="B40" s="57"/>
      <c r="C40" s="97" t="s">
        <v>884</v>
      </c>
      <c r="D40" s="114" t="s">
        <v>1456</v>
      </c>
      <c r="E40" s="90" t="s">
        <v>6149</v>
      </c>
      <c r="F40" s="114" t="s">
        <v>1457</v>
      </c>
      <c r="G40" s="114" t="s">
        <v>1457</v>
      </c>
      <c r="H40" s="25" t="s">
        <v>885</v>
      </c>
    </row>
    <row r="41" spans="1:9" ht="21.75" customHeight="1">
      <c r="A41" s="41">
        <v>41</v>
      </c>
      <c r="B41" s="57"/>
      <c r="C41" s="97" t="s">
        <v>886</v>
      </c>
      <c r="D41" s="114" t="s">
        <v>1454</v>
      </c>
      <c r="E41" s="90" t="s">
        <v>6148</v>
      </c>
      <c r="F41" s="114" t="s">
        <v>1458</v>
      </c>
      <c r="G41" s="114" t="s">
        <v>1458</v>
      </c>
      <c r="H41" s="25" t="s">
        <v>887</v>
      </c>
    </row>
    <row r="42" spans="1:9" ht="21.75" customHeight="1">
      <c r="A42" s="41">
        <v>42</v>
      </c>
      <c r="B42" s="57"/>
      <c r="C42" s="97" t="s">
        <v>888</v>
      </c>
      <c r="D42" s="114" t="s">
        <v>1459</v>
      </c>
      <c r="E42" s="90" t="s">
        <v>3994</v>
      </c>
      <c r="F42" s="114" t="s">
        <v>1460</v>
      </c>
      <c r="G42" s="114" t="s">
        <v>1461</v>
      </c>
      <c r="H42" s="25" t="s">
        <v>6136</v>
      </c>
    </row>
    <row r="43" spans="1:9" ht="21.75" customHeight="1">
      <c r="A43" s="41">
        <v>43</v>
      </c>
      <c r="B43" s="57"/>
      <c r="C43" s="97" t="s">
        <v>889</v>
      </c>
      <c r="D43" s="114" t="s">
        <v>1462</v>
      </c>
      <c r="E43" s="90" t="s">
        <v>6147</v>
      </c>
      <c r="F43" s="114" t="s">
        <v>1463</v>
      </c>
      <c r="G43" s="114" t="s">
        <v>1464</v>
      </c>
      <c r="H43" s="25" t="s">
        <v>692</v>
      </c>
    </row>
    <row r="44" spans="1:9" ht="21.75" customHeight="1">
      <c r="A44" s="41">
        <v>44</v>
      </c>
      <c r="B44" s="57"/>
      <c r="C44" s="97" t="s">
        <v>890</v>
      </c>
      <c r="D44" s="114" t="s">
        <v>1465</v>
      </c>
      <c r="E44" s="90" t="s">
        <v>6146</v>
      </c>
      <c r="F44" s="114" t="s">
        <v>1466</v>
      </c>
      <c r="G44" s="114" t="s">
        <v>1467</v>
      </c>
      <c r="H44" s="25" t="s">
        <v>689</v>
      </c>
    </row>
    <row r="45" spans="1:9" ht="21.75" customHeight="1">
      <c r="A45" s="41">
        <v>45</v>
      </c>
      <c r="B45" s="57"/>
      <c r="C45" s="97" t="s">
        <v>891</v>
      </c>
      <c r="D45" s="114" t="s">
        <v>1468</v>
      </c>
      <c r="E45" s="90" t="s">
        <v>6145</v>
      </c>
      <c r="F45" s="114" t="s">
        <v>1469</v>
      </c>
      <c r="G45" s="114" t="s">
        <v>1470</v>
      </c>
      <c r="H45" s="25" t="s">
        <v>692</v>
      </c>
    </row>
    <row r="46" spans="1:9" ht="21.75" customHeight="1">
      <c r="A46" s="41">
        <v>46</v>
      </c>
      <c r="B46" s="57"/>
      <c r="C46" s="97" t="s">
        <v>892</v>
      </c>
      <c r="D46" s="114" t="s">
        <v>1471</v>
      </c>
      <c r="E46" s="90" t="s">
        <v>6144</v>
      </c>
      <c r="F46" s="114" t="s">
        <v>1472</v>
      </c>
      <c r="G46" s="114" t="s">
        <v>1473</v>
      </c>
      <c r="H46" s="25" t="s">
        <v>692</v>
      </c>
    </row>
    <row r="47" spans="1:9" ht="21.75" customHeight="1">
      <c r="A47" s="41">
        <v>47</v>
      </c>
      <c r="B47" s="310" t="str">
        <f>"小"&amp;COUNTA(C29:C47)&amp;"校"</f>
        <v>小19校</v>
      </c>
      <c r="C47" s="98" t="s">
        <v>893</v>
      </c>
      <c r="D47" s="116" t="s">
        <v>1474</v>
      </c>
      <c r="E47" s="92" t="s">
        <v>6143</v>
      </c>
      <c r="F47" s="116" t="s">
        <v>1475</v>
      </c>
      <c r="G47" s="116" t="s">
        <v>1476</v>
      </c>
      <c r="H47" s="26" t="s">
        <v>894</v>
      </c>
    </row>
    <row r="48" spans="1:9" ht="21.75" customHeight="1">
      <c r="A48" s="41">
        <v>48</v>
      </c>
      <c r="B48" s="57" t="s">
        <v>870</v>
      </c>
      <c r="C48" s="101" t="s">
        <v>895</v>
      </c>
      <c r="D48" s="117" t="s">
        <v>1426</v>
      </c>
      <c r="E48" s="93" t="s">
        <v>6142</v>
      </c>
      <c r="F48" s="117" t="s">
        <v>3048</v>
      </c>
      <c r="G48" s="117" t="s">
        <v>3049</v>
      </c>
      <c r="H48" s="28" t="s">
        <v>647</v>
      </c>
    </row>
    <row r="49" spans="1:9" ht="21.75" customHeight="1">
      <c r="A49" s="41">
        <v>49</v>
      </c>
      <c r="B49" s="57"/>
      <c r="C49" s="97" t="s">
        <v>896</v>
      </c>
      <c r="D49" s="114" t="s">
        <v>1442</v>
      </c>
      <c r="E49" s="90" t="s">
        <v>6141</v>
      </c>
      <c r="F49" s="114" t="s">
        <v>3050</v>
      </c>
      <c r="G49" s="114" t="s">
        <v>3051</v>
      </c>
      <c r="H49" s="25" t="s">
        <v>879</v>
      </c>
    </row>
    <row r="50" spans="1:9" ht="21.75" customHeight="1">
      <c r="A50" s="41">
        <v>50</v>
      </c>
      <c r="B50" s="57"/>
      <c r="C50" s="97" t="s">
        <v>897</v>
      </c>
      <c r="D50" s="114" t="s">
        <v>1451</v>
      </c>
      <c r="E50" s="90" t="s">
        <v>6140</v>
      </c>
      <c r="F50" s="114" t="s">
        <v>3052</v>
      </c>
      <c r="G50" s="114" t="s">
        <v>3053</v>
      </c>
      <c r="H50" s="25" t="s">
        <v>6139</v>
      </c>
    </row>
    <row r="51" spans="1:9" ht="21.75" customHeight="1">
      <c r="A51" s="41">
        <v>51</v>
      </c>
      <c r="B51" s="57"/>
      <c r="C51" s="97" t="s">
        <v>898</v>
      </c>
      <c r="D51" s="114" t="s">
        <v>1454</v>
      </c>
      <c r="E51" s="90" t="s">
        <v>6138</v>
      </c>
      <c r="F51" s="114" t="s">
        <v>3054</v>
      </c>
      <c r="G51" s="114" t="s">
        <v>3054</v>
      </c>
      <c r="H51" s="25" t="s">
        <v>724</v>
      </c>
    </row>
    <row r="52" spans="1:9" ht="21.75" customHeight="1">
      <c r="A52" s="41">
        <v>52</v>
      </c>
      <c r="B52" s="293" t="s">
        <v>11300</v>
      </c>
      <c r="C52" s="97" t="s">
        <v>899</v>
      </c>
      <c r="D52" s="114" t="s">
        <v>3036</v>
      </c>
      <c r="E52" s="90" t="s">
        <v>6137</v>
      </c>
      <c r="F52" s="114" t="s">
        <v>3055</v>
      </c>
      <c r="G52" s="114" t="s">
        <v>3056</v>
      </c>
      <c r="H52" s="25" t="s">
        <v>6136</v>
      </c>
    </row>
    <row r="53" spans="1:9" ht="21.75" customHeight="1">
      <c r="A53" s="41">
        <v>53</v>
      </c>
      <c r="B53" s="292" t="str">
        <f>"小中"&amp;COUNTA(C29:C53)&amp;"校"</f>
        <v>小中25校</v>
      </c>
      <c r="C53" s="98" t="s">
        <v>900</v>
      </c>
      <c r="D53" s="116" t="s">
        <v>1471</v>
      </c>
      <c r="E53" s="92" t="s">
        <v>6135</v>
      </c>
      <c r="F53" s="116" t="s">
        <v>3057</v>
      </c>
      <c r="G53" s="116" t="s">
        <v>3058</v>
      </c>
      <c r="H53" s="26" t="s">
        <v>692</v>
      </c>
    </row>
    <row r="54" spans="1:9" ht="21.75" customHeight="1">
      <c r="A54" s="41">
        <v>54</v>
      </c>
      <c r="B54" s="58" t="s">
        <v>901</v>
      </c>
      <c r="C54" s="101" t="s">
        <v>902</v>
      </c>
      <c r="D54" s="117" t="s">
        <v>1477</v>
      </c>
      <c r="E54" s="93" t="s">
        <v>6134</v>
      </c>
      <c r="F54" s="117" t="s">
        <v>1478</v>
      </c>
      <c r="G54" s="117" t="s">
        <v>1479</v>
      </c>
      <c r="H54" s="28" t="s">
        <v>731</v>
      </c>
    </row>
    <row r="55" spans="1:9" ht="21.75" customHeight="1">
      <c r="A55" s="41">
        <v>55</v>
      </c>
      <c r="B55" s="58"/>
      <c r="C55" s="97" t="s">
        <v>903</v>
      </c>
      <c r="D55" s="114" t="s">
        <v>1480</v>
      </c>
      <c r="E55" s="90" t="s">
        <v>6133</v>
      </c>
      <c r="F55" s="114" t="s">
        <v>1481</v>
      </c>
      <c r="G55" s="114" t="s">
        <v>1482</v>
      </c>
      <c r="H55" s="25" t="s">
        <v>904</v>
      </c>
    </row>
    <row r="56" spans="1:9" ht="21.75" customHeight="1">
      <c r="A56" s="41">
        <v>56</v>
      </c>
      <c r="B56" s="58"/>
      <c r="C56" s="97" t="s">
        <v>905</v>
      </c>
      <c r="D56" s="114" t="s">
        <v>1483</v>
      </c>
      <c r="E56" s="90" t="s">
        <v>6132</v>
      </c>
      <c r="F56" s="114" t="s">
        <v>1484</v>
      </c>
      <c r="G56" s="114" t="s">
        <v>1485</v>
      </c>
      <c r="H56" s="25" t="s">
        <v>6131</v>
      </c>
    </row>
    <row r="57" spans="1:9" ht="21.75" customHeight="1">
      <c r="A57" s="41">
        <v>57</v>
      </c>
      <c r="B57" s="58"/>
      <c r="C57" s="97" t="s">
        <v>841</v>
      </c>
      <c r="D57" s="114" t="s">
        <v>1486</v>
      </c>
      <c r="E57" s="90" t="s">
        <v>6130</v>
      </c>
      <c r="F57" s="114" t="s">
        <v>1487</v>
      </c>
      <c r="G57" s="114" t="s">
        <v>1488</v>
      </c>
      <c r="H57" s="25" t="s">
        <v>906</v>
      </c>
      <c r="I57" s="287" t="s">
        <v>3992</v>
      </c>
    </row>
    <row r="58" spans="1:9" ht="21.75" customHeight="1">
      <c r="A58" s="41">
        <v>58</v>
      </c>
      <c r="B58" s="58"/>
      <c r="C58" s="97" t="s">
        <v>907</v>
      </c>
      <c r="D58" s="114" t="s">
        <v>1486</v>
      </c>
      <c r="E58" s="90" t="s">
        <v>6129</v>
      </c>
      <c r="F58" s="114" t="s">
        <v>1489</v>
      </c>
      <c r="G58" s="114" t="s">
        <v>1490</v>
      </c>
      <c r="H58" s="25" t="s">
        <v>767</v>
      </c>
      <c r="I58" s="287" t="s">
        <v>3993</v>
      </c>
    </row>
    <row r="59" spans="1:9" ht="21.75" customHeight="1">
      <c r="A59" s="41">
        <v>59</v>
      </c>
      <c r="B59" s="58"/>
      <c r="C59" s="97" t="s">
        <v>908</v>
      </c>
      <c r="D59" s="114" t="s">
        <v>1491</v>
      </c>
      <c r="E59" s="90" t="s">
        <v>6128</v>
      </c>
      <c r="F59" s="114" t="s">
        <v>1492</v>
      </c>
      <c r="G59" s="114" t="s">
        <v>1493</v>
      </c>
      <c r="H59" s="25" t="s">
        <v>909</v>
      </c>
    </row>
    <row r="60" spans="1:9" ht="21.75" customHeight="1">
      <c r="A60" s="41">
        <v>60</v>
      </c>
      <c r="B60" s="58"/>
      <c r="C60" s="97" t="s">
        <v>910</v>
      </c>
      <c r="D60" s="114" t="s">
        <v>1480</v>
      </c>
      <c r="E60" s="90" t="s">
        <v>6127</v>
      </c>
      <c r="F60" s="114" t="s">
        <v>1494</v>
      </c>
      <c r="G60" s="114" t="s">
        <v>1495</v>
      </c>
      <c r="H60" s="25" t="s">
        <v>774</v>
      </c>
    </row>
    <row r="61" spans="1:9" ht="21.75" customHeight="1">
      <c r="A61" s="41">
        <v>61</v>
      </c>
      <c r="B61" s="58"/>
      <c r="C61" s="97" t="s">
        <v>911</v>
      </c>
      <c r="D61" s="114" t="s">
        <v>1496</v>
      </c>
      <c r="E61" s="90" t="s">
        <v>3990</v>
      </c>
      <c r="F61" s="114" t="s">
        <v>1497</v>
      </c>
      <c r="G61" s="114" t="s">
        <v>1498</v>
      </c>
      <c r="H61" s="25" t="s">
        <v>814</v>
      </c>
    </row>
    <row r="62" spans="1:9" ht="21.75" customHeight="1">
      <c r="A62" s="41">
        <v>62</v>
      </c>
      <c r="B62" s="58"/>
      <c r="C62" s="97" t="s">
        <v>912</v>
      </c>
      <c r="D62" s="114" t="s">
        <v>1499</v>
      </c>
      <c r="E62" s="90" t="s">
        <v>6126</v>
      </c>
      <c r="F62" s="114" t="s">
        <v>1500</v>
      </c>
      <c r="G62" s="114" t="s">
        <v>1501</v>
      </c>
      <c r="H62" s="25" t="s">
        <v>832</v>
      </c>
    </row>
    <row r="63" spans="1:9" ht="21.75" customHeight="1">
      <c r="A63" s="41">
        <v>63</v>
      </c>
      <c r="B63" s="58"/>
      <c r="C63" s="97" t="s">
        <v>913</v>
      </c>
      <c r="D63" s="114" t="s">
        <v>1502</v>
      </c>
      <c r="E63" s="90" t="s">
        <v>6125</v>
      </c>
      <c r="F63" s="114" t="s">
        <v>1503</v>
      </c>
      <c r="G63" s="114" t="s">
        <v>1504</v>
      </c>
      <c r="H63" s="25" t="s">
        <v>771</v>
      </c>
    </row>
    <row r="64" spans="1:9" ht="21.75" customHeight="1">
      <c r="A64" s="41">
        <v>64</v>
      </c>
      <c r="B64" s="58"/>
      <c r="C64" s="97" t="s">
        <v>914</v>
      </c>
      <c r="D64" s="114" t="s">
        <v>1505</v>
      </c>
      <c r="E64" s="90" t="s">
        <v>6124</v>
      </c>
      <c r="F64" s="114" t="s">
        <v>1506</v>
      </c>
      <c r="G64" s="114" t="s">
        <v>1507</v>
      </c>
      <c r="H64" s="25" t="s">
        <v>915</v>
      </c>
    </row>
    <row r="65" spans="1:9" ht="21.75" customHeight="1">
      <c r="A65" s="41">
        <v>65</v>
      </c>
      <c r="B65" s="58"/>
      <c r="C65" s="97" t="s">
        <v>916</v>
      </c>
      <c r="D65" s="114" t="s">
        <v>1508</v>
      </c>
      <c r="E65" s="90" t="s">
        <v>6123</v>
      </c>
      <c r="F65" s="114" t="s">
        <v>1509</v>
      </c>
      <c r="G65" s="114" t="s">
        <v>1510</v>
      </c>
      <c r="H65" s="25" t="s">
        <v>4115</v>
      </c>
    </row>
    <row r="66" spans="1:9" ht="21.75" customHeight="1">
      <c r="A66" s="41">
        <v>66</v>
      </c>
      <c r="B66" s="58"/>
      <c r="C66" s="97" t="s">
        <v>917</v>
      </c>
      <c r="D66" s="114" t="s">
        <v>1511</v>
      </c>
      <c r="E66" s="90" t="s">
        <v>6122</v>
      </c>
      <c r="F66" s="114" t="s">
        <v>1512</v>
      </c>
      <c r="G66" s="114" t="s">
        <v>1513</v>
      </c>
      <c r="H66" s="25" t="s">
        <v>6121</v>
      </c>
    </row>
    <row r="67" spans="1:9" ht="21.75" customHeight="1">
      <c r="A67" s="41">
        <v>67</v>
      </c>
      <c r="B67" s="58"/>
      <c r="C67" s="97" t="s">
        <v>918</v>
      </c>
      <c r="D67" s="114" t="s">
        <v>1496</v>
      </c>
      <c r="E67" s="90" t="s">
        <v>6120</v>
      </c>
      <c r="F67" s="114" t="s">
        <v>1514</v>
      </c>
      <c r="G67" s="114" t="s">
        <v>1515</v>
      </c>
      <c r="H67" s="25" t="s">
        <v>825</v>
      </c>
    </row>
    <row r="68" spans="1:9" ht="21.75" customHeight="1">
      <c r="A68" s="41">
        <v>68</v>
      </c>
      <c r="B68" s="58"/>
      <c r="C68" s="97" t="s">
        <v>919</v>
      </c>
      <c r="D68" s="114" t="s">
        <v>1516</v>
      </c>
      <c r="E68" s="90" t="s">
        <v>6119</v>
      </c>
      <c r="F68" s="114" t="s">
        <v>1517</v>
      </c>
      <c r="G68" s="114" t="s">
        <v>1518</v>
      </c>
      <c r="H68" s="25" t="s">
        <v>6106</v>
      </c>
    </row>
    <row r="69" spans="1:9" ht="21.75" customHeight="1">
      <c r="A69" s="41">
        <v>69</v>
      </c>
      <c r="B69" s="58"/>
      <c r="C69" s="97" t="s">
        <v>920</v>
      </c>
      <c r="D69" s="114" t="s">
        <v>1519</v>
      </c>
      <c r="E69" s="90" t="s">
        <v>6118</v>
      </c>
      <c r="F69" s="114" t="s">
        <v>1520</v>
      </c>
      <c r="G69" s="114" t="s">
        <v>1521</v>
      </c>
      <c r="H69" s="25" t="s">
        <v>6117</v>
      </c>
    </row>
    <row r="70" spans="1:9" ht="21.75" customHeight="1">
      <c r="A70" s="41">
        <v>70</v>
      </c>
      <c r="B70" s="58"/>
      <c r="C70" s="97" t="s">
        <v>921</v>
      </c>
      <c r="D70" s="114" t="s">
        <v>1522</v>
      </c>
      <c r="E70" s="90" t="s">
        <v>6116</v>
      </c>
      <c r="F70" s="114" t="s">
        <v>1523</v>
      </c>
      <c r="G70" s="114" t="s">
        <v>1524</v>
      </c>
      <c r="H70" s="25" t="s">
        <v>788</v>
      </c>
    </row>
    <row r="71" spans="1:9" ht="21.75" customHeight="1">
      <c r="A71" s="41">
        <v>71</v>
      </c>
      <c r="B71" s="58"/>
      <c r="C71" s="97" t="s">
        <v>922</v>
      </c>
      <c r="D71" s="114" t="s">
        <v>1525</v>
      </c>
      <c r="E71" s="90" t="s">
        <v>6115</v>
      </c>
      <c r="F71" s="114" t="s">
        <v>1526</v>
      </c>
      <c r="G71" s="114" t="s">
        <v>1527</v>
      </c>
      <c r="H71" s="25" t="s">
        <v>788</v>
      </c>
      <c r="I71" s="287" t="s">
        <v>11773</v>
      </c>
    </row>
    <row r="72" spans="1:9" ht="21.75" customHeight="1">
      <c r="A72" s="41">
        <v>72</v>
      </c>
      <c r="B72" s="58"/>
      <c r="C72" s="97" t="s">
        <v>923</v>
      </c>
      <c r="D72" s="114" t="s">
        <v>1525</v>
      </c>
      <c r="E72" s="90" t="s">
        <v>6114</v>
      </c>
      <c r="F72" s="114" t="s">
        <v>1528</v>
      </c>
      <c r="G72" s="114" t="s">
        <v>1529</v>
      </c>
      <c r="H72" s="25" t="s">
        <v>787</v>
      </c>
      <c r="I72" s="287" t="s">
        <v>11767</v>
      </c>
    </row>
    <row r="73" spans="1:9" ht="21.75" customHeight="1">
      <c r="A73" s="41">
        <v>73</v>
      </c>
      <c r="B73" s="58"/>
      <c r="C73" s="97" t="s">
        <v>924</v>
      </c>
      <c r="D73" s="114" t="s">
        <v>1530</v>
      </c>
      <c r="E73" s="90" t="s">
        <v>6113</v>
      </c>
      <c r="F73" s="114" t="s">
        <v>1531</v>
      </c>
      <c r="G73" s="114" t="s">
        <v>1532</v>
      </c>
      <c r="H73" s="25" t="s">
        <v>925</v>
      </c>
    </row>
    <row r="74" spans="1:9" ht="21.75" customHeight="1">
      <c r="A74" s="41">
        <v>74</v>
      </c>
      <c r="B74" s="303" t="str">
        <f>"小"&amp;COUNTA(C54:C74)&amp;"校"</f>
        <v>小21校</v>
      </c>
      <c r="C74" s="100" t="s">
        <v>926</v>
      </c>
      <c r="D74" s="115" t="s">
        <v>1530</v>
      </c>
      <c r="E74" s="91" t="s">
        <v>6112</v>
      </c>
      <c r="F74" s="115" t="s">
        <v>1533</v>
      </c>
      <c r="G74" s="115" t="s">
        <v>1534</v>
      </c>
      <c r="H74" s="27" t="s">
        <v>927</v>
      </c>
    </row>
    <row r="75" spans="1:9" ht="21.75" customHeight="1">
      <c r="A75" s="41">
        <v>75</v>
      </c>
      <c r="B75" s="58" t="s">
        <v>901</v>
      </c>
      <c r="C75" s="94" t="s">
        <v>928</v>
      </c>
      <c r="D75" s="113" t="s">
        <v>1477</v>
      </c>
      <c r="E75" s="89" t="s">
        <v>6111</v>
      </c>
      <c r="F75" s="113" t="s">
        <v>3038</v>
      </c>
      <c r="G75" s="113" t="s">
        <v>3039</v>
      </c>
      <c r="H75" s="23" t="s">
        <v>904</v>
      </c>
    </row>
    <row r="76" spans="1:9" ht="21.75" customHeight="1">
      <c r="A76" s="41">
        <v>76</v>
      </c>
      <c r="B76" s="56"/>
      <c r="C76" s="97" t="s">
        <v>847</v>
      </c>
      <c r="D76" s="114" t="s">
        <v>1486</v>
      </c>
      <c r="E76" s="90" t="s">
        <v>6110</v>
      </c>
      <c r="F76" s="114" t="s">
        <v>3040</v>
      </c>
      <c r="G76" s="114" t="s">
        <v>3041</v>
      </c>
      <c r="H76" s="25" t="s">
        <v>906</v>
      </c>
      <c r="I76" s="287" t="s">
        <v>3991</v>
      </c>
    </row>
    <row r="77" spans="1:9" ht="21.75" customHeight="1">
      <c r="A77" s="41">
        <v>77</v>
      </c>
      <c r="B77" s="56"/>
      <c r="C77" s="97" t="s">
        <v>421</v>
      </c>
      <c r="D77" s="114" t="s">
        <v>1491</v>
      </c>
      <c r="E77" s="90" t="s">
        <v>6109</v>
      </c>
      <c r="F77" s="114" t="s">
        <v>3042</v>
      </c>
      <c r="G77" s="114" t="s">
        <v>3043</v>
      </c>
      <c r="H77" s="25" t="s">
        <v>909</v>
      </c>
    </row>
    <row r="78" spans="1:9" ht="21.75" customHeight="1">
      <c r="A78" s="41">
        <v>78</v>
      </c>
      <c r="B78" s="291" t="s">
        <v>11299</v>
      </c>
      <c r="C78" s="97" t="s">
        <v>929</v>
      </c>
      <c r="D78" s="114" t="s">
        <v>1499</v>
      </c>
      <c r="E78" s="90" t="s">
        <v>6108</v>
      </c>
      <c r="F78" s="114" t="s">
        <v>3044</v>
      </c>
      <c r="G78" s="114" t="s">
        <v>3045</v>
      </c>
      <c r="H78" s="25" t="s">
        <v>832</v>
      </c>
    </row>
    <row r="79" spans="1:9" ht="21.75" customHeight="1">
      <c r="A79" s="41">
        <v>79</v>
      </c>
      <c r="B79" s="290" t="str">
        <f>"小中"&amp;COUNTA(C54:C79)&amp;"校"</f>
        <v>小中26校</v>
      </c>
      <c r="C79" s="98" t="s">
        <v>930</v>
      </c>
      <c r="D79" s="116" t="s">
        <v>3037</v>
      </c>
      <c r="E79" s="92" t="s">
        <v>6107</v>
      </c>
      <c r="F79" s="116" t="s">
        <v>3046</v>
      </c>
      <c r="G79" s="116" t="s">
        <v>3047</v>
      </c>
      <c r="H79" s="26" t="s">
        <v>6106</v>
      </c>
    </row>
    <row r="80" spans="1:9" ht="21.75" customHeight="1">
      <c r="A80" s="41">
        <v>80</v>
      </c>
      <c r="B80" s="40"/>
      <c r="C80" s="102"/>
      <c r="D80" s="81"/>
      <c r="E80" s="80"/>
      <c r="F80" s="81"/>
      <c r="G80" s="81"/>
      <c r="H80" s="81"/>
    </row>
    <row r="81" spans="1:13" ht="21.75" customHeight="1">
      <c r="A81" s="41">
        <v>81</v>
      </c>
      <c r="B81" s="40" t="s">
        <v>3075</v>
      </c>
      <c r="C81" s="103"/>
      <c r="D81" s="83"/>
      <c r="E81" s="82"/>
      <c r="F81" s="83"/>
      <c r="G81" s="83"/>
      <c r="H81" s="83"/>
    </row>
    <row r="82" spans="1:13" s="32" customFormat="1" ht="21.75" customHeight="1">
      <c r="A82" s="41">
        <v>82</v>
      </c>
      <c r="B82" s="31" t="s">
        <v>422</v>
      </c>
      <c r="C82" s="29" t="s">
        <v>834</v>
      </c>
      <c r="D82" s="30" t="s">
        <v>1382</v>
      </c>
      <c r="E82" s="30" t="s">
        <v>835</v>
      </c>
      <c r="F82" s="30" t="s">
        <v>1383</v>
      </c>
      <c r="G82" s="30" t="s">
        <v>1384</v>
      </c>
      <c r="H82" s="31" t="s">
        <v>836</v>
      </c>
      <c r="I82" s="287"/>
      <c r="J82" s="24"/>
      <c r="K82" s="24"/>
      <c r="L82" s="24"/>
      <c r="M82" s="24"/>
    </row>
    <row r="83" spans="1:13" s="38" customFormat="1" ht="21.75" customHeight="1">
      <c r="A83" s="41">
        <v>83</v>
      </c>
      <c r="B83" s="59" t="s">
        <v>417</v>
      </c>
      <c r="C83" s="104" t="s">
        <v>933</v>
      </c>
      <c r="D83" s="113" t="s">
        <v>934</v>
      </c>
      <c r="E83" s="33" t="s">
        <v>3711</v>
      </c>
      <c r="F83" s="113" t="s">
        <v>935</v>
      </c>
      <c r="G83" s="113" t="s">
        <v>936</v>
      </c>
      <c r="H83" s="47" t="s">
        <v>4130</v>
      </c>
      <c r="I83" s="288"/>
    </row>
    <row r="84" spans="1:13" s="38" customFormat="1" ht="21.75" customHeight="1">
      <c r="A84" s="41">
        <v>84</v>
      </c>
      <c r="B84" s="60"/>
      <c r="C84" s="105" t="s">
        <v>937</v>
      </c>
      <c r="D84" s="114" t="s">
        <v>938</v>
      </c>
      <c r="E84" s="34" t="s">
        <v>3712</v>
      </c>
      <c r="F84" s="114" t="s">
        <v>939</v>
      </c>
      <c r="G84" s="114" t="s">
        <v>940</v>
      </c>
      <c r="H84" s="48" t="s">
        <v>3878</v>
      </c>
      <c r="I84" s="288"/>
    </row>
    <row r="85" spans="1:13" s="38" customFormat="1" ht="21.75" customHeight="1">
      <c r="A85" s="41">
        <v>85</v>
      </c>
      <c r="B85" s="60"/>
      <c r="C85" s="105" t="s">
        <v>941</v>
      </c>
      <c r="D85" s="114" t="s">
        <v>942</v>
      </c>
      <c r="E85" s="34" t="s">
        <v>3713</v>
      </c>
      <c r="F85" s="114" t="s">
        <v>943</v>
      </c>
      <c r="G85" s="114" t="s">
        <v>944</v>
      </c>
      <c r="H85" s="48" t="s">
        <v>3877</v>
      </c>
      <c r="I85" s="288"/>
    </row>
    <row r="86" spans="1:13" s="38" customFormat="1" ht="21.75" customHeight="1">
      <c r="A86" s="41">
        <v>86</v>
      </c>
      <c r="B86" s="60"/>
      <c r="C86" s="105" t="s">
        <v>945</v>
      </c>
      <c r="D86" s="114" t="s">
        <v>946</v>
      </c>
      <c r="E86" s="34" t="s">
        <v>3714</v>
      </c>
      <c r="F86" s="114" t="s">
        <v>947</v>
      </c>
      <c r="G86" s="114" t="s">
        <v>948</v>
      </c>
      <c r="H86" s="48" t="s">
        <v>6105</v>
      </c>
      <c r="I86" s="288"/>
    </row>
    <row r="87" spans="1:13" s="38" customFormat="1" ht="21.75" customHeight="1">
      <c r="A87" s="41">
        <v>87</v>
      </c>
      <c r="B87" s="60"/>
      <c r="C87" s="105" t="s">
        <v>949</v>
      </c>
      <c r="D87" s="114" t="s">
        <v>950</v>
      </c>
      <c r="E87" s="34" t="s">
        <v>3715</v>
      </c>
      <c r="F87" s="114" t="s">
        <v>951</v>
      </c>
      <c r="G87" s="114" t="s">
        <v>952</v>
      </c>
      <c r="H87" s="48" t="s">
        <v>3877</v>
      </c>
      <c r="I87" s="288"/>
    </row>
    <row r="88" spans="1:13" s="38" customFormat="1" ht="21.75" customHeight="1">
      <c r="A88" s="41">
        <v>88</v>
      </c>
      <c r="B88" s="60"/>
      <c r="C88" s="105" t="s">
        <v>953</v>
      </c>
      <c r="D88" s="114" t="s">
        <v>954</v>
      </c>
      <c r="E88" s="34" t="s">
        <v>3716</v>
      </c>
      <c r="F88" s="114" t="s">
        <v>955</v>
      </c>
      <c r="G88" s="114" t="s">
        <v>956</v>
      </c>
      <c r="H88" s="48" t="s">
        <v>101</v>
      </c>
      <c r="I88" s="288"/>
    </row>
    <row r="89" spans="1:13" s="38" customFormat="1" ht="21.75" customHeight="1">
      <c r="A89" s="41">
        <v>89</v>
      </c>
      <c r="B89" s="60"/>
      <c r="C89" s="105" t="s">
        <v>957</v>
      </c>
      <c r="D89" s="114" t="s">
        <v>958</v>
      </c>
      <c r="E89" s="34" t="s">
        <v>3717</v>
      </c>
      <c r="F89" s="114" t="s">
        <v>959</v>
      </c>
      <c r="G89" s="114" t="s">
        <v>960</v>
      </c>
      <c r="H89" s="48" t="s">
        <v>398</v>
      </c>
      <c r="I89" s="288" t="s">
        <v>3866</v>
      </c>
    </row>
    <row r="90" spans="1:13" s="38" customFormat="1" ht="21.75" customHeight="1">
      <c r="A90" s="41">
        <v>90</v>
      </c>
      <c r="B90" s="60"/>
      <c r="C90" s="105" t="s">
        <v>961</v>
      </c>
      <c r="D90" s="114" t="s">
        <v>962</v>
      </c>
      <c r="E90" s="34" t="s">
        <v>3718</v>
      </c>
      <c r="F90" s="114" t="s">
        <v>963</v>
      </c>
      <c r="G90" s="114" t="s">
        <v>964</v>
      </c>
      <c r="H90" s="48" t="s">
        <v>6092</v>
      </c>
      <c r="I90" s="288"/>
    </row>
    <row r="91" spans="1:13" s="38" customFormat="1" ht="21.75" customHeight="1">
      <c r="A91" s="41">
        <v>91</v>
      </c>
      <c r="B91" s="60"/>
      <c r="C91" s="105" t="s">
        <v>965</v>
      </c>
      <c r="D91" s="114" t="s">
        <v>966</v>
      </c>
      <c r="E91" s="34" t="s">
        <v>3719</v>
      </c>
      <c r="F91" s="114" t="s">
        <v>967</v>
      </c>
      <c r="G91" s="114" t="s">
        <v>968</v>
      </c>
      <c r="H91" s="48" t="s">
        <v>6090</v>
      </c>
      <c r="I91" s="288"/>
    </row>
    <row r="92" spans="1:13" s="38" customFormat="1" ht="21.75" customHeight="1">
      <c r="A92" s="41">
        <v>92</v>
      </c>
      <c r="B92" s="60"/>
      <c r="C92" s="105" t="s">
        <v>969</v>
      </c>
      <c r="D92" s="114" t="s">
        <v>970</v>
      </c>
      <c r="E92" s="34" t="s">
        <v>3720</v>
      </c>
      <c r="F92" s="114" t="s">
        <v>971</v>
      </c>
      <c r="G92" s="114" t="s">
        <v>972</v>
      </c>
      <c r="H92" s="48" t="s">
        <v>6087</v>
      </c>
      <c r="I92" s="288"/>
    </row>
    <row r="93" spans="1:13" s="38" customFormat="1" ht="21.75" customHeight="1">
      <c r="A93" s="41">
        <v>93</v>
      </c>
      <c r="B93" s="60"/>
      <c r="C93" s="105" t="s">
        <v>973</v>
      </c>
      <c r="D93" s="114" t="s">
        <v>970</v>
      </c>
      <c r="E93" s="34" t="s">
        <v>3721</v>
      </c>
      <c r="F93" s="114" t="s">
        <v>974</v>
      </c>
      <c r="G93" s="114" t="s">
        <v>975</v>
      </c>
      <c r="H93" s="48" t="s">
        <v>6087</v>
      </c>
      <c r="I93" s="288"/>
    </row>
    <row r="94" spans="1:13" s="38" customFormat="1" ht="21.75" customHeight="1">
      <c r="A94" s="41">
        <v>94</v>
      </c>
      <c r="B94" s="60"/>
      <c r="C94" s="105" t="s">
        <v>976</v>
      </c>
      <c r="D94" s="114" t="s">
        <v>977</v>
      </c>
      <c r="E94" s="34" t="s">
        <v>3722</v>
      </c>
      <c r="F94" s="114" t="s">
        <v>978</v>
      </c>
      <c r="G94" s="114" t="s">
        <v>979</v>
      </c>
      <c r="H94" s="48" t="s">
        <v>6087</v>
      </c>
      <c r="I94" s="288"/>
    </row>
    <row r="95" spans="1:13" s="38" customFormat="1" ht="21.75" customHeight="1">
      <c r="A95" s="41">
        <v>95</v>
      </c>
      <c r="B95" s="60"/>
      <c r="C95" s="105" t="s">
        <v>980</v>
      </c>
      <c r="D95" s="114" t="s">
        <v>981</v>
      </c>
      <c r="E95" s="34" t="s">
        <v>3723</v>
      </c>
      <c r="F95" s="114" t="s">
        <v>982</v>
      </c>
      <c r="G95" s="114" t="s">
        <v>983</v>
      </c>
      <c r="H95" s="48" t="s">
        <v>97</v>
      </c>
      <c r="I95" s="288"/>
    </row>
    <row r="96" spans="1:13" s="38" customFormat="1" ht="21.75" customHeight="1">
      <c r="A96" s="41">
        <v>96</v>
      </c>
      <c r="B96" s="60"/>
      <c r="C96" s="105" t="s">
        <v>984</v>
      </c>
      <c r="D96" s="114" t="s">
        <v>985</v>
      </c>
      <c r="E96" s="34" t="s">
        <v>3724</v>
      </c>
      <c r="F96" s="114" t="s">
        <v>986</v>
      </c>
      <c r="G96" s="114" t="s">
        <v>987</v>
      </c>
      <c r="H96" s="48" t="s">
        <v>47</v>
      </c>
      <c r="I96" s="288"/>
    </row>
    <row r="97" spans="1:9" s="38" customFormat="1" ht="21.75" customHeight="1">
      <c r="A97" s="41">
        <v>97</v>
      </c>
      <c r="B97" s="60"/>
      <c r="C97" s="105" t="s">
        <v>922</v>
      </c>
      <c r="D97" s="114" t="s">
        <v>988</v>
      </c>
      <c r="E97" s="34" t="s">
        <v>3725</v>
      </c>
      <c r="F97" s="114" t="s">
        <v>989</v>
      </c>
      <c r="G97" s="114" t="s">
        <v>990</v>
      </c>
      <c r="H97" s="48" t="s">
        <v>47</v>
      </c>
      <c r="I97" s="288"/>
    </row>
    <row r="98" spans="1:9" s="38" customFormat="1" ht="21.75" customHeight="1">
      <c r="A98" s="41">
        <v>98</v>
      </c>
      <c r="B98" s="60"/>
      <c r="C98" s="105" t="s">
        <v>991</v>
      </c>
      <c r="D98" s="114" t="s">
        <v>992</v>
      </c>
      <c r="E98" s="34" t="s">
        <v>3726</v>
      </c>
      <c r="F98" s="114" t="s">
        <v>993</v>
      </c>
      <c r="G98" s="114" t="s">
        <v>994</v>
      </c>
      <c r="H98" s="48" t="s">
        <v>47</v>
      </c>
      <c r="I98" s="288"/>
    </row>
    <row r="99" spans="1:9" s="38" customFormat="1" ht="21.75" customHeight="1">
      <c r="A99" s="41">
        <v>99</v>
      </c>
      <c r="B99" s="60"/>
      <c r="C99" s="105" t="s">
        <v>995</v>
      </c>
      <c r="D99" s="114" t="s">
        <v>996</v>
      </c>
      <c r="E99" s="34" t="s">
        <v>3727</v>
      </c>
      <c r="F99" s="114" t="s">
        <v>997</v>
      </c>
      <c r="G99" s="114" t="s">
        <v>998</v>
      </c>
      <c r="H99" s="48" t="s">
        <v>47</v>
      </c>
      <c r="I99" s="288"/>
    </row>
    <row r="100" spans="1:9" s="38" customFormat="1" ht="21.75" customHeight="1">
      <c r="A100" s="41">
        <v>100</v>
      </c>
      <c r="B100" s="60"/>
      <c r="C100" s="105" t="s">
        <v>999</v>
      </c>
      <c r="D100" s="114" t="s">
        <v>1000</v>
      </c>
      <c r="E100" s="34" t="s">
        <v>3728</v>
      </c>
      <c r="F100" s="114" t="s">
        <v>1001</v>
      </c>
      <c r="G100" s="114" t="s">
        <v>1002</v>
      </c>
      <c r="H100" s="48" t="s">
        <v>46</v>
      </c>
      <c r="I100" s="288"/>
    </row>
    <row r="101" spans="1:9" s="38" customFormat="1" ht="21.75" customHeight="1">
      <c r="A101" s="41">
        <v>101</v>
      </c>
      <c r="B101" s="60"/>
      <c r="C101" s="105" t="s">
        <v>907</v>
      </c>
      <c r="D101" s="114" t="s">
        <v>1003</v>
      </c>
      <c r="E101" s="34" t="s">
        <v>3729</v>
      </c>
      <c r="F101" s="114" t="s">
        <v>1004</v>
      </c>
      <c r="G101" s="114" t="s">
        <v>1005</v>
      </c>
      <c r="H101" s="48" t="s">
        <v>45</v>
      </c>
      <c r="I101" s="288"/>
    </row>
    <row r="102" spans="1:9" s="38" customFormat="1" ht="21.75" customHeight="1">
      <c r="A102" s="41">
        <v>102</v>
      </c>
      <c r="B102" s="60"/>
      <c r="C102" s="105" t="s">
        <v>1006</v>
      </c>
      <c r="D102" s="114" t="s">
        <v>1007</v>
      </c>
      <c r="E102" s="34" t="s">
        <v>3730</v>
      </c>
      <c r="F102" s="114" t="s">
        <v>1008</v>
      </c>
      <c r="G102" s="114" t="s">
        <v>1009</v>
      </c>
      <c r="H102" s="48" t="s">
        <v>45</v>
      </c>
      <c r="I102" s="288"/>
    </row>
    <row r="103" spans="1:9" s="38" customFormat="1" ht="21.75" customHeight="1">
      <c r="A103" s="41">
        <v>103</v>
      </c>
      <c r="B103" s="60"/>
      <c r="C103" s="105" t="s">
        <v>1010</v>
      </c>
      <c r="D103" s="114" t="s">
        <v>1011</v>
      </c>
      <c r="E103" s="34" t="s">
        <v>3731</v>
      </c>
      <c r="F103" s="114" t="s">
        <v>1012</v>
      </c>
      <c r="G103" s="114" t="s">
        <v>1013</v>
      </c>
      <c r="H103" s="48" t="s">
        <v>97</v>
      </c>
      <c r="I103" s="288"/>
    </row>
    <row r="104" spans="1:9" s="38" customFormat="1" ht="21.75" customHeight="1">
      <c r="A104" s="41">
        <v>104</v>
      </c>
      <c r="B104" s="60"/>
      <c r="C104" s="105" t="s">
        <v>1014</v>
      </c>
      <c r="D104" s="114" t="s">
        <v>1015</v>
      </c>
      <c r="E104" s="34" t="s">
        <v>3732</v>
      </c>
      <c r="F104" s="114" t="s">
        <v>1016</v>
      </c>
      <c r="G104" s="114" t="s">
        <v>1017</v>
      </c>
      <c r="H104" s="48" t="s">
        <v>46</v>
      </c>
      <c r="I104" s="288"/>
    </row>
    <row r="105" spans="1:9" s="38" customFormat="1" ht="21.75" customHeight="1">
      <c r="A105" s="41">
        <v>105</v>
      </c>
      <c r="B105" s="60"/>
      <c r="C105" s="105" t="s">
        <v>1018</v>
      </c>
      <c r="D105" s="114" t="s">
        <v>1019</v>
      </c>
      <c r="E105" s="34" t="s">
        <v>3733</v>
      </c>
      <c r="F105" s="114" t="s">
        <v>1020</v>
      </c>
      <c r="G105" s="114" t="s">
        <v>1021</v>
      </c>
      <c r="H105" s="48" t="s">
        <v>97</v>
      </c>
      <c r="I105" s="288"/>
    </row>
    <row r="106" spans="1:9" s="38" customFormat="1" ht="21.75" customHeight="1">
      <c r="A106" s="41">
        <v>106</v>
      </c>
      <c r="B106" s="60"/>
      <c r="C106" s="105" t="s">
        <v>1022</v>
      </c>
      <c r="D106" s="114" t="s">
        <v>1023</v>
      </c>
      <c r="E106" s="34" t="s">
        <v>3734</v>
      </c>
      <c r="F106" s="114" t="s">
        <v>1024</v>
      </c>
      <c r="G106" s="114" t="s">
        <v>1025</v>
      </c>
      <c r="H106" s="48" t="s">
        <v>6104</v>
      </c>
      <c r="I106" s="288"/>
    </row>
    <row r="107" spans="1:9" s="38" customFormat="1" ht="21.75" customHeight="1">
      <c r="A107" s="41">
        <v>107</v>
      </c>
      <c r="B107" s="60"/>
      <c r="C107" s="105" t="s">
        <v>1026</v>
      </c>
      <c r="D107" s="114" t="s">
        <v>1023</v>
      </c>
      <c r="E107" s="34" t="s">
        <v>3735</v>
      </c>
      <c r="F107" s="114" t="s">
        <v>1027</v>
      </c>
      <c r="G107" s="114" t="s">
        <v>1028</v>
      </c>
      <c r="H107" s="48" t="s">
        <v>6104</v>
      </c>
      <c r="I107" s="288"/>
    </row>
    <row r="108" spans="1:9" s="38" customFormat="1" ht="21.75" customHeight="1">
      <c r="A108" s="41">
        <v>108</v>
      </c>
      <c r="B108" s="60"/>
      <c r="C108" s="105" t="s">
        <v>1029</v>
      </c>
      <c r="D108" s="114" t="s">
        <v>1030</v>
      </c>
      <c r="E108" s="34" t="s">
        <v>3736</v>
      </c>
      <c r="F108" s="114" t="s">
        <v>1031</v>
      </c>
      <c r="G108" s="114" t="s">
        <v>1032</v>
      </c>
      <c r="H108" s="48" t="s">
        <v>46</v>
      </c>
      <c r="I108" s="288"/>
    </row>
    <row r="109" spans="1:9" s="38" customFormat="1" ht="21.75" customHeight="1">
      <c r="A109" s="41">
        <v>109</v>
      </c>
      <c r="B109" s="60" t="s">
        <v>3075</v>
      </c>
      <c r="C109" s="105" t="s">
        <v>1033</v>
      </c>
      <c r="D109" s="114" t="s">
        <v>1034</v>
      </c>
      <c r="E109" s="34" t="s">
        <v>3737</v>
      </c>
      <c r="F109" s="114" t="s">
        <v>1035</v>
      </c>
      <c r="G109" s="114" t="s">
        <v>1036</v>
      </c>
      <c r="H109" s="48" t="s">
        <v>46</v>
      </c>
      <c r="I109" s="288"/>
    </row>
    <row r="110" spans="1:9" s="38" customFormat="1" ht="21.75" customHeight="1">
      <c r="A110" s="41">
        <v>110</v>
      </c>
      <c r="B110" s="60"/>
      <c r="C110" s="105" t="s">
        <v>1037</v>
      </c>
      <c r="D110" s="114" t="s">
        <v>1038</v>
      </c>
      <c r="E110" s="34" t="s">
        <v>3738</v>
      </c>
      <c r="F110" s="114" t="s">
        <v>1039</v>
      </c>
      <c r="G110" s="114" t="s">
        <v>1040</v>
      </c>
      <c r="H110" s="48" t="s">
        <v>6104</v>
      </c>
      <c r="I110" s="288"/>
    </row>
    <row r="111" spans="1:9" s="38" customFormat="1" ht="21.75" customHeight="1">
      <c r="A111" s="41">
        <v>111</v>
      </c>
      <c r="B111" s="60"/>
      <c r="C111" s="105" t="s">
        <v>1041</v>
      </c>
      <c r="D111" s="114" t="s">
        <v>1042</v>
      </c>
      <c r="E111" s="34" t="s">
        <v>3739</v>
      </c>
      <c r="F111" s="114" t="s">
        <v>1043</v>
      </c>
      <c r="G111" s="114" t="s">
        <v>1044</v>
      </c>
      <c r="H111" s="48" t="s">
        <v>6104</v>
      </c>
      <c r="I111" s="288"/>
    </row>
    <row r="112" spans="1:9" s="38" customFormat="1" ht="21.75" customHeight="1">
      <c r="A112" s="41">
        <v>112</v>
      </c>
      <c r="B112" s="60"/>
      <c r="C112" s="105" t="s">
        <v>1045</v>
      </c>
      <c r="D112" s="114" t="s">
        <v>1046</v>
      </c>
      <c r="E112" s="34" t="s">
        <v>3740</v>
      </c>
      <c r="F112" s="114" t="s">
        <v>1047</v>
      </c>
      <c r="G112" s="114" t="s">
        <v>1048</v>
      </c>
      <c r="H112" s="48" t="s">
        <v>36</v>
      </c>
      <c r="I112" s="285" t="s">
        <v>3979</v>
      </c>
    </row>
    <row r="113" spans="1:11" s="38" customFormat="1" ht="21.75" customHeight="1">
      <c r="A113" s="41">
        <v>113</v>
      </c>
      <c r="B113" s="60"/>
      <c r="C113" s="105" t="s">
        <v>1049</v>
      </c>
      <c r="D113" s="114" t="s">
        <v>1050</v>
      </c>
      <c r="E113" s="34" t="s">
        <v>3741</v>
      </c>
      <c r="F113" s="114" t="s">
        <v>1051</v>
      </c>
      <c r="G113" s="114" t="s">
        <v>1052</v>
      </c>
      <c r="H113" s="48" t="s">
        <v>46</v>
      </c>
      <c r="I113" s="288"/>
    </row>
    <row r="114" spans="1:11" s="38" customFormat="1" ht="21.75" customHeight="1">
      <c r="A114" s="41">
        <v>114</v>
      </c>
      <c r="B114" s="60"/>
      <c r="C114" s="105" t="s">
        <v>1053</v>
      </c>
      <c r="D114" s="114" t="s">
        <v>1054</v>
      </c>
      <c r="E114" s="34" t="s">
        <v>3742</v>
      </c>
      <c r="F114" s="114" t="s">
        <v>1055</v>
      </c>
      <c r="G114" s="114" t="s">
        <v>1056</v>
      </c>
      <c r="H114" s="48" t="s">
        <v>46</v>
      </c>
      <c r="I114" s="288"/>
    </row>
    <row r="115" spans="1:11" s="38" customFormat="1" ht="21.75" customHeight="1">
      <c r="A115" s="41">
        <v>115</v>
      </c>
      <c r="B115" s="60"/>
      <c r="C115" s="105" t="s">
        <v>1057</v>
      </c>
      <c r="D115" s="114" t="s">
        <v>1058</v>
      </c>
      <c r="E115" s="34" t="s">
        <v>3743</v>
      </c>
      <c r="F115" s="114" t="s">
        <v>1059</v>
      </c>
      <c r="G115" s="114" t="s">
        <v>1060</v>
      </c>
      <c r="H115" s="48" t="s">
        <v>6102</v>
      </c>
      <c r="I115" s="285" t="s">
        <v>3978</v>
      </c>
    </row>
    <row r="116" spans="1:11" s="38" customFormat="1" ht="21.75" customHeight="1">
      <c r="A116" s="41">
        <v>116</v>
      </c>
      <c r="B116" s="60"/>
      <c r="C116" s="105" t="s">
        <v>1061</v>
      </c>
      <c r="D116" s="114" t="s">
        <v>1062</v>
      </c>
      <c r="E116" s="34" t="s">
        <v>3744</v>
      </c>
      <c r="F116" s="114" t="s">
        <v>1063</v>
      </c>
      <c r="G116" s="114" t="s">
        <v>1064</v>
      </c>
      <c r="H116" s="48" t="s">
        <v>6103</v>
      </c>
      <c r="I116" s="288"/>
    </row>
    <row r="117" spans="1:11" s="38" customFormat="1" ht="21.75" customHeight="1">
      <c r="A117" s="41">
        <v>117</v>
      </c>
      <c r="B117" s="60"/>
      <c r="C117" s="105" t="s">
        <v>1065</v>
      </c>
      <c r="D117" s="114" t="s">
        <v>1066</v>
      </c>
      <c r="E117" s="34" t="s">
        <v>3745</v>
      </c>
      <c r="F117" s="114" t="s">
        <v>1067</v>
      </c>
      <c r="G117" s="114" t="s">
        <v>1068</v>
      </c>
      <c r="H117" s="48" t="s">
        <v>43</v>
      </c>
      <c r="I117" s="288"/>
    </row>
    <row r="118" spans="1:11" s="38" customFormat="1" ht="21.75" customHeight="1">
      <c r="A118" s="41">
        <v>118</v>
      </c>
      <c r="B118" s="60"/>
      <c r="C118" s="105" t="s">
        <v>1069</v>
      </c>
      <c r="D118" s="114" t="s">
        <v>1066</v>
      </c>
      <c r="E118" s="34" t="s">
        <v>3746</v>
      </c>
      <c r="F118" s="114" t="s">
        <v>1070</v>
      </c>
      <c r="G118" s="114" t="s">
        <v>1071</v>
      </c>
      <c r="H118" s="48" t="s">
        <v>43</v>
      </c>
      <c r="I118" s="288"/>
    </row>
    <row r="119" spans="1:11" s="38" customFormat="1" ht="21.75" customHeight="1">
      <c r="A119" s="41">
        <v>119</v>
      </c>
      <c r="B119" s="60"/>
      <c r="C119" s="105" t="s">
        <v>1072</v>
      </c>
      <c r="D119" s="114" t="s">
        <v>1073</v>
      </c>
      <c r="E119" s="34" t="s">
        <v>3747</v>
      </c>
      <c r="F119" s="114" t="s">
        <v>1074</v>
      </c>
      <c r="G119" s="114" t="s">
        <v>1075</v>
      </c>
      <c r="H119" s="48" t="s">
        <v>6102</v>
      </c>
      <c r="I119" s="285" t="s">
        <v>3978</v>
      </c>
    </row>
    <row r="120" spans="1:11" s="38" customFormat="1" ht="21.75" customHeight="1">
      <c r="A120" s="41">
        <v>120</v>
      </c>
      <c r="B120" s="60"/>
      <c r="C120" s="105" t="s">
        <v>1076</v>
      </c>
      <c r="D120" s="114" t="s">
        <v>1077</v>
      </c>
      <c r="E120" s="34" t="s">
        <v>3748</v>
      </c>
      <c r="F120" s="114" t="s">
        <v>1078</v>
      </c>
      <c r="G120" s="114" t="s">
        <v>1079</v>
      </c>
      <c r="H120" s="48" t="s">
        <v>43</v>
      </c>
      <c r="I120" s="288"/>
    </row>
    <row r="121" spans="1:11" s="38" customFormat="1" ht="21.75" customHeight="1">
      <c r="A121" s="41">
        <v>121</v>
      </c>
      <c r="B121" s="60"/>
      <c r="C121" s="105" t="s">
        <v>1080</v>
      </c>
      <c r="D121" s="114" t="s">
        <v>1081</v>
      </c>
      <c r="E121" s="34" t="s">
        <v>3749</v>
      </c>
      <c r="F121" s="114" t="s">
        <v>1082</v>
      </c>
      <c r="G121" s="114" t="s">
        <v>1083</v>
      </c>
      <c r="H121" s="48" t="s">
        <v>42</v>
      </c>
      <c r="I121" s="288"/>
    </row>
    <row r="122" spans="1:11" s="38" customFormat="1" ht="21.75" customHeight="1">
      <c r="A122" s="41">
        <v>122</v>
      </c>
      <c r="B122" s="60"/>
      <c r="C122" s="105" t="s">
        <v>1084</v>
      </c>
      <c r="D122" s="114" t="s">
        <v>1046</v>
      </c>
      <c r="E122" s="121" t="s">
        <v>4090</v>
      </c>
      <c r="F122" s="114" t="s">
        <v>1085</v>
      </c>
      <c r="G122" s="114" t="s">
        <v>1086</v>
      </c>
      <c r="H122" s="48" t="s">
        <v>6098</v>
      </c>
      <c r="I122" s="288" t="s">
        <v>3866</v>
      </c>
      <c r="J122" s="46" t="s">
        <v>3979</v>
      </c>
      <c r="K122" s="46" t="s">
        <v>3978</v>
      </c>
    </row>
    <row r="123" spans="1:11" s="38" customFormat="1" ht="21.75" customHeight="1">
      <c r="A123" s="41">
        <v>123</v>
      </c>
      <c r="B123" s="60"/>
      <c r="C123" s="105" t="s">
        <v>1087</v>
      </c>
      <c r="D123" s="114" t="s">
        <v>1088</v>
      </c>
      <c r="E123" s="34" t="s">
        <v>3750</v>
      </c>
      <c r="F123" s="114" t="s">
        <v>1089</v>
      </c>
      <c r="G123" s="114" t="s">
        <v>1090</v>
      </c>
      <c r="H123" s="48" t="s">
        <v>97</v>
      </c>
      <c r="I123" s="288"/>
    </row>
    <row r="124" spans="1:11" s="38" customFormat="1" ht="21.75" customHeight="1">
      <c r="A124" s="41">
        <v>124</v>
      </c>
      <c r="B124" s="60"/>
      <c r="C124" s="105" t="s">
        <v>1091</v>
      </c>
      <c r="D124" s="114" t="s">
        <v>1092</v>
      </c>
      <c r="E124" s="34" t="s">
        <v>3751</v>
      </c>
      <c r="F124" s="114" t="s">
        <v>1093</v>
      </c>
      <c r="G124" s="114" t="s">
        <v>1094</v>
      </c>
      <c r="H124" s="48" t="s">
        <v>100</v>
      </c>
      <c r="I124" s="285" t="s">
        <v>3978</v>
      </c>
    </row>
    <row r="125" spans="1:11" s="38" customFormat="1" ht="21.75" customHeight="1">
      <c r="A125" s="41">
        <v>125</v>
      </c>
      <c r="B125" s="60"/>
      <c r="C125" s="105" t="s">
        <v>1095</v>
      </c>
      <c r="D125" s="114" t="s">
        <v>1096</v>
      </c>
      <c r="E125" s="34" t="s">
        <v>3752</v>
      </c>
      <c r="F125" s="114" t="s">
        <v>1097</v>
      </c>
      <c r="G125" s="114" t="s">
        <v>1098</v>
      </c>
      <c r="H125" s="48" t="s">
        <v>97</v>
      </c>
      <c r="I125" s="288"/>
    </row>
    <row r="126" spans="1:11" s="38" customFormat="1" ht="21.75" customHeight="1">
      <c r="A126" s="41">
        <v>126</v>
      </c>
      <c r="B126" s="60"/>
      <c r="C126" s="105" t="s">
        <v>1099</v>
      </c>
      <c r="D126" s="114" t="s">
        <v>1100</v>
      </c>
      <c r="E126" s="34" t="s">
        <v>3753</v>
      </c>
      <c r="F126" s="114" t="s">
        <v>1101</v>
      </c>
      <c r="G126" s="114" t="s">
        <v>1102</v>
      </c>
      <c r="H126" s="48" t="s">
        <v>97</v>
      </c>
      <c r="I126" s="288"/>
    </row>
    <row r="127" spans="1:11" s="38" customFormat="1" ht="21.75" customHeight="1">
      <c r="A127" s="41">
        <v>127</v>
      </c>
      <c r="B127" s="60"/>
      <c r="C127" s="105" t="s">
        <v>1103</v>
      </c>
      <c r="D127" s="114" t="s">
        <v>1104</v>
      </c>
      <c r="E127" s="34" t="s">
        <v>3754</v>
      </c>
      <c r="F127" s="114" t="s">
        <v>1105</v>
      </c>
      <c r="G127" s="114" t="s">
        <v>1106</v>
      </c>
      <c r="H127" s="48" t="s">
        <v>97</v>
      </c>
      <c r="I127" s="288"/>
    </row>
    <row r="128" spans="1:11" s="38" customFormat="1" ht="21.75" customHeight="1">
      <c r="A128" s="41">
        <v>128</v>
      </c>
      <c r="B128" s="60"/>
      <c r="C128" s="105" t="s">
        <v>1107</v>
      </c>
      <c r="D128" s="114" t="s">
        <v>1108</v>
      </c>
      <c r="E128" s="34" t="s">
        <v>3755</v>
      </c>
      <c r="F128" s="114" t="s">
        <v>1109</v>
      </c>
      <c r="G128" s="114" t="s">
        <v>1110</v>
      </c>
      <c r="H128" s="48" t="s">
        <v>6101</v>
      </c>
      <c r="I128" s="288"/>
    </row>
    <row r="129" spans="1:10" s="38" customFormat="1" ht="21.75" customHeight="1">
      <c r="A129" s="41">
        <v>129</v>
      </c>
      <c r="B129" s="60"/>
      <c r="C129" s="105" t="s">
        <v>1111</v>
      </c>
      <c r="D129" s="114" t="s">
        <v>1112</v>
      </c>
      <c r="E129" s="34" t="s">
        <v>3756</v>
      </c>
      <c r="F129" s="114" t="s">
        <v>1113</v>
      </c>
      <c r="G129" s="114" t="s">
        <v>1114</v>
      </c>
      <c r="H129" s="48" t="s">
        <v>99</v>
      </c>
      <c r="I129" s="288"/>
    </row>
    <row r="130" spans="1:10" s="38" customFormat="1" ht="21.75" customHeight="1">
      <c r="A130" s="41">
        <v>130</v>
      </c>
      <c r="B130" s="60" t="s">
        <v>3075</v>
      </c>
      <c r="C130" s="105" t="s">
        <v>1115</v>
      </c>
      <c r="D130" s="114" t="s">
        <v>1116</v>
      </c>
      <c r="E130" s="34" t="s">
        <v>3757</v>
      </c>
      <c r="F130" s="114" t="s">
        <v>1117</v>
      </c>
      <c r="G130" s="114" t="s">
        <v>1118</v>
      </c>
      <c r="H130" s="48" t="s">
        <v>3874</v>
      </c>
      <c r="I130" s="288"/>
    </row>
    <row r="131" spans="1:10" s="38" customFormat="1" ht="21.75" customHeight="1">
      <c r="A131" s="41">
        <v>131</v>
      </c>
      <c r="B131" s="60"/>
      <c r="C131" s="105" t="s">
        <v>1119</v>
      </c>
      <c r="D131" s="114" t="s">
        <v>1120</v>
      </c>
      <c r="E131" s="34" t="s">
        <v>3758</v>
      </c>
      <c r="F131" s="114" t="s">
        <v>1121</v>
      </c>
      <c r="G131" s="114" t="s">
        <v>1122</v>
      </c>
      <c r="H131" s="48" t="s">
        <v>3873</v>
      </c>
      <c r="I131" s="288"/>
    </row>
    <row r="132" spans="1:10" s="38" customFormat="1" ht="21.75" customHeight="1">
      <c r="A132" s="41">
        <v>132</v>
      </c>
      <c r="B132" s="60"/>
      <c r="C132" s="105" t="s">
        <v>1123</v>
      </c>
      <c r="D132" s="114" t="s">
        <v>1124</v>
      </c>
      <c r="E132" s="34" t="s">
        <v>3759</v>
      </c>
      <c r="F132" s="114" t="s">
        <v>1125</v>
      </c>
      <c r="G132" s="114" t="s">
        <v>1126</v>
      </c>
      <c r="H132" s="48" t="s">
        <v>130</v>
      </c>
      <c r="I132" s="288"/>
    </row>
    <row r="133" spans="1:10" s="38" customFormat="1" ht="21.75" customHeight="1">
      <c r="A133" s="41">
        <v>133</v>
      </c>
      <c r="B133" s="60"/>
      <c r="C133" s="105" t="s">
        <v>1127</v>
      </c>
      <c r="D133" s="114" t="s">
        <v>1128</v>
      </c>
      <c r="E133" s="34" t="s">
        <v>3760</v>
      </c>
      <c r="F133" s="114" t="s">
        <v>1129</v>
      </c>
      <c r="G133" s="114" t="s">
        <v>1130</v>
      </c>
      <c r="H133" s="48" t="s">
        <v>127</v>
      </c>
      <c r="I133" s="288"/>
    </row>
    <row r="134" spans="1:10" s="38" customFormat="1" ht="21.75" customHeight="1">
      <c r="A134" s="41">
        <v>134</v>
      </c>
      <c r="B134" s="60"/>
      <c r="C134" s="105" t="s">
        <v>1131</v>
      </c>
      <c r="D134" s="114" t="s">
        <v>1132</v>
      </c>
      <c r="E134" s="34" t="s">
        <v>3761</v>
      </c>
      <c r="F134" s="114" t="s">
        <v>1133</v>
      </c>
      <c r="G134" s="114" t="s">
        <v>1134</v>
      </c>
      <c r="H134" s="48" t="s">
        <v>128</v>
      </c>
      <c r="I134" s="288"/>
    </row>
    <row r="135" spans="1:10" s="38" customFormat="1" ht="21.75" customHeight="1">
      <c r="A135" s="41">
        <v>135</v>
      </c>
      <c r="B135" s="60"/>
      <c r="C135" s="105" t="s">
        <v>1135</v>
      </c>
      <c r="D135" s="114" t="s">
        <v>1136</v>
      </c>
      <c r="E135" s="34" t="s">
        <v>3762</v>
      </c>
      <c r="F135" s="114" t="s">
        <v>1137</v>
      </c>
      <c r="G135" s="114" t="s">
        <v>1138</v>
      </c>
      <c r="H135" s="48" t="s">
        <v>22</v>
      </c>
      <c r="I135" s="288"/>
    </row>
    <row r="136" spans="1:10" s="38" customFormat="1" ht="21.75" customHeight="1">
      <c r="A136" s="41">
        <v>136</v>
      </c>
      <c r="B136" s="60"/>
      <c r="C136" s="105" t="s">
        <v>1139</v>
      </c>
      <c r="D136" s="114" t="s">
        <v>1140</v>
      </c>
      <c r="E136" s="34" t="s">
        <v>3763</v>
      </c>
      <c r="F136" s="114" t="s">
        <v>1141</v>
      </c>
      <c r="G136" s="114" t="s">
        <v>1142</v>
      </c>
      <c r="H136" s="48" t="s">
        <v>21</v>
      </c>
      <c r="I136" s="288"/>
    </row>
    <row r="137" spans="1:10" s="38" customFormat="1" ht="21.75" customHeight="1">
      <c r="A137" s="41">
        <v>137</v>
      </c>
      <c r="B137" s="60"/>
      <c r="C137" s="105" t="s">
        <v>1143</v>
      </c>
      <c r="D137" s="114" t="s">
        <v>1144</v>
      </c>
      <c r="E137" s="34" t="s">
        <v>3764</v>
      </c>
      <c r="F137" s="114" t="s">
        <v>1145</v>
      </c>
      <c r="G137" s="114" t="s">
        <v>1146</v>
      </c>
      <c r="H137" s="48" t="s">
        <v>3876</v>
      </c>
      <c r="I137" s="288"/>
    </row>
    <row r="138" spans="1:10" s="38" customFormat="1" ht="21.75" customHeight="1">
      <c r="A138" s="41">
        <v>138</v>
      </c>
      <c r="B138" s="60"/>
      <c r="C138" s="105" t="s">
        <v>1147</v>
      </c>
      <c r="D138" s="114" t="s">
        <v>1148</v>
      </c>
      <c r="E138" s="34" t="s">
        <v>3765</v>
      </c>
      <c r="F138" s="114" t="s">
        <v>1149</v>
      </c>
      <c r="G138" s="114" t="s">
        <v>1150</v>
      </c>
      <c r="H138" s="48" t="s">
        <v>6100</v>
      </c>
      <c r="I138" s="288"/>
    </row>
    <row r="139" spans="1:10" s="38" customFormat="1" ht="21.75" customHeight="1">
      <c r="A139" s="41">
        <v>139</v>
      </c>
      <c r="B139" s="60"/>
      <c r="C139" s="105" t="s">
        <v>1151</v>
      </c>
      <c r="D139" s="114" t="s">
        <v>1152</v>
      </c>
      <c r="E139" s="34" t="s">
        <v>3766</v>
      </c>
      <c r="F139" s="114" t="s">
        <v>1153</v>
      </c>
      <c r="G139" s="114" t="s">
        <v>1154</v>
      </c>
      <c r="H139" s="48" t="s">
        <v>6099</v>
      </c>
      <c r="I139" s="288"/>
    </row>
    <row r="140" spans="1:10" s="38" customFormat="1" ht="21.75" customHeight="1">
      <c r="A140" s="41">
        <v>140</v>
      </c>
      <c r="B140" s="60"/>
      <c r="C140" s="105" t="s">
        <v>1155</v>
      </c>
      <c r="D140" s="114" t="s">
        <v>1156</v>
      </c>
      <c r="E140" s="34" t="s">
        <v>3767</v>
      </c>
      <c r="F140" s="114" t="s">
        <v>1157</v>
      </c>
      <c r="G140" s="114" t="s">
        <v>1158</v>
      </c>
      <c r="H140" s="48" t="s">
        <v>40</v>
      </c>
      <c r="I140" s="288" t="s">
        <v>3866</v>
      </c>
      <c r="J140" s="46" t="s">
        <v>3978</v>
      </c>
    </row>
    <row r="141" spans="1:10" s="38" customFormat="1" ht="21.75" customHeight="1">
      <c r="A141" s="41">
        <v>141</v>
      </c>
      <c r="B141" s="60"/>
      <c r="C141" s="105" t="s">
        <v>1159</v>
      </c>
      <c r="D141" s="114" t="s">
        <v>1160</v>
      </c>
      <c r="E141" s="34" t="s">
        <v>3768</v>
      </c>
      <c r="F141" s="114" t="s">
        <v>1161</v>
      </c>
      <c r="G141" s="114" t="s">
        <v>1162</v>
      </c>
      <c r="H141" s="48" t="s">
        <v>6098</v>
      </c>
      <c r="I141" s="288"/>
    </row>
    <row r="142" spans="1:10" s="38" customFormat="1" ht="21.75" customHeight="1">
      <c r="A142" s="41">
        <v>142</v>
      </c>
      <c r="B142" s="60"/>
      <c r="C142" s="105" t="s">
        <v>1163</v>
      </c>
      <c r="D142" s="114" t="s">
        <v>1156</v>
      </c>
      <c r="E142" s="34" t="s">
        <v>3769</v>
      </c>
      <c r="F142" s="114" t="s">
        <v>1164</v>
      </c>
      <c r="G142" s="114" t="s">
        <v>1165</v>
      </c>
      <c r="H142" s="48" t="s">
        <v>6099</v>
      </c>
      <c r="I142" s="288"/>
    </row>
    <row r="143" spans="1:10" s="38" customFormat="1" ht="21.75" customHeight="1">
      <c r="A143" s="41">
        <v>143</v>
      </c>
      <c r="B143" s="60"/>
      <c r="C143" s="105" t="s">
        <v>1166</v>
      </c>
      <c r="D143" s="114" t="s">
        <v>1167</v>
      </c>
      <c r="E143" s="34" t="s">
        <v>3770</v>
      </c>
      <c r="F143" s="114" t="s">
        <v>1168</v>
      </c>
      <c r="G143" s="114" t="s">
        <v>1169</v>
      </c>
      <c r="H143" s="48" t="s">
        <v>40</v>
      </c>
      <c r="I143" s="285" t="s">
        <v>3978</v>
      </c>
    </row>
    <row r="144" spans="1:10" s="38" customFormat="1" ht="21.75" customHeight="1">
      <c r="A144" s="41">
        <v>144</v>
      </c>
      <c r="B144" s="60"/>
      <c r="C144" s="105" t="s">
        <v>1170</v>
      </c>
      <c r="D144" s="114" t="s">
        <v>1171</v>
      </c>
      <c r="E144" s="34" t="s">
        <v>3771</v>
      </c>
      <c r="F144" s="114" t="s">
        <v>1172</v>
      </c>
      <c r="G144" s="114" t="s">
        <v>1173</v>
      </c>
      <c r="H144" s="48" t="s">
        <v>25</v>
      </c>
      <c r="I144" s="288"/>
    </row>
    <row r="145" spans="1:10" s="38" customFormat="1" ht="21.75" customHeight="1">
      <c r="A145" s="41">
        <v>145</v>
      </c>
      <c r="B145" s="60"/>
      <c r="C145" s="105" t="s">
        <v>1174</v>
      </c>
      <c r="D145" s="114" t="s">
        <v>1175</v>
      </c>
      <c r="E145" s="34" t="s">
        <v>3772</v>
      </c>
      <c r="F145" s="114" t="s">
        <v>1176</v>
      </c>
      <c r="G145" s="114" t="s">
        <v>1177</v>
      </c>
      <c r="H145" s="48" t="s">
        <v>3875</v>
      </c>
      <c r="I145" s="288"/>
    </row>
    <row r="146" spans="1:10" s="38" customFormat="1" ht="21.75" customHeight="1">
      <c r="A146" s="41">
        <v>146</v>
      </c>
      <c r="B146" s="60" t="s">
        <v>3075</v>
      </c>
      <c r="C146" s="105" t="s">
        <v>1178</v>
      </c>
      <c r="D146" s="114" t="s">
        <v>1175</v>
      </c>
      <c r="E146" s="34" t="s">
        <v>3773</v>
      </c>
      <c r="F146" s="114" t="s">
        <v>1179</v>
      </c>
      <c r="G146" s="114" t="s">
        <v>1180</v>
      </c>
      <c r="H146" s="48" t="s">
        <v>28</v>
      </c>
      <c r="I146" s="288"/>
    </row>
    <row r="147" spans="1:10" s="38" customFormat="1" ht="21.75" customHeight="1">
      <c r="A147" s="41">
        <v>147</v>
      </c>
      <c r="B147" s="60"/>
      <c r="C147" s="105" t="s">
        <v>1181</v>
      </c>
      <c r="D147" s="114" t="s">
        <v>1182</v>
      </c>
      <c r="E147" s="34" t="s">
        <v>3774</v>
      </c>
      <c r="F147" s="114" t="s">
        <v>1183</v>
      </c>
      <c r="G147" s="114" t="s">
        <v>1184</v>
      </c>
      <c r="H147" s="48" t="s">
        <v>14</v>
      </c>
      <c r="I147" s="288"/>
    </row>
    <row r="148" spans="1:10" s="38" customFormat="1" ht="21.75" customHeight="1">
      <c r="A148" s="41">
        <v>148</v>
      </c>
      <c r="B148" s="60"/>
      <c r="C148" s="105" t="s">
        <v>1185</v>
      </c>
      <c r="D148" s="114" t="s">
        <v>1186</v>
      </c>
      <c r="E148" s="34" t="s">
        <v>3775</v>
      </c>
      <c r="F148" s="114" t="s">
        <v>1187</v>
      </c>
      <c r="G148" s="114" t="s">
        <v>1188</v>
      </c>
      <c r="H148" s="48" t="s">
        <v>3872</v>
      </c>
      <c r="I148" s="288"/>
    </row>
    <row r="149" spans="1:10" s="38" customFormat="1" ht="21.75" customHeight="1">
      <c r="A149" s="41">
        <v>149</v>
      </c>
      <c r="B149" s="60"/>
      <c r="C149" s="105" t="s">
        <v>1189</v>
      </c>
      <c r="D149" s="114" t="s">
        <v>1190</v>
      </c>
      <c r="E149" s="34" t="s">
        <v>3776</v>
      </c>
      <c r="F149" s="114" t="s">
        <v>1191</v>
      </c>
      <c r="G149" s="114" t="s">
        <v>1192</v>
      </c>
      <c r="H149" s="48" t="s">
        <v>6098</v>
      </c>
      <c r="I149" s="288"/>
    </row>
    <row r="150" spans="1:10" s="38" customFormat="1" ht="21.75" customHeight="1">
      <c r="A150" s="41">
        <v>150</v>
      </c>
      <c r="B150" s="60"/>
      <c r="C150" s="105" t="s">
        <v>1193</v>
      </c>
      <c r="D150" s="114" t="s">
        <v>1190</v>
      </c>
      <c r="E150" s="34" t="s">
        <v>3777</v>
      </c>
      <c r="F150" s="114" t="s">
        <v>1194</v>
      </c>
      <c r="G150" s="114" t="s">
        <v>1195</v>
      </c>
      <c r="H150" s="48" t="s">
        <v>6098</v>
      </c>
      <c r="I150" s="288"/>
    </row>
    <row r="151" spans="1:10" s="38" customFormat="1" ht="21.75" customHeight="1">
      <c r="A151" s="41">
        <v>151</v>
      </c>
      <c r="B151" s="60"/>
      <c r="C151" s="105" t="s">
        <v>1196</v>
      </c>
      <c r="D151" s="114" t="s">
        <v>1197</v>
      </c>
      <c r="E151" s="121" t="s">
        <v>6097</v>
      </c>
      <c r="F151" s="114" t="s">
        <v>1198</v>
      </c>
      <c r="G151" s="114" t="s">
        <v>1199</v>
      </c>
      <c r="H151" s="48" t="s">
        <v>36</v>
      </c>
      <c r="I151" s="285" t="s">
        <v>3979</v>
      </c>
      <c r="J151" s="46" t="s">
        <v>3978</v>
      </c>
    </row>
    <row r="152" spans="1:10" s="38" customFormat="1" ht="21.75" customHeight="1">
      <c r="A152" s="41">
        <v>152</v>
      </c>
      <c r="B152" s="60"/>
      <c r="C152" s="105" t="s">
        <v>1200</v>
      </c>
      <c r="D152" s="114" t="s">
        <v>1197</v>
      </c>
      <c r="E152" s="34" t="s">
        <v>3778</v>
      </c>
      <c r="F152" s="114" t="s">
        <v>1201</v>
      </c>
      <c r="G152" s="114" t="s">
        <v>1202</v>
      </c>
      <c r="H152" s="48" t="s">
        <v>36</v>
      </c>
      <c r="I152" s="285" t="s">
        <v>3979</v>
      </c>
    </row>
    <row r="153" spans="1:10" s="38" customFormat="1" ht="21.75" customHeight="1">
      <c r="A153" s="41">
        <v>153</v>
      </c>
      <c r="B153" s="60"/>
      <c r="C153" s="105" t="s">
        <v>1203</v>
      </c>
      <c r="D153" s="114" t="s">
        <v>1204</v>
      </c>
      <c r="E153" s="34" t="s">
        <v>3779</v>
      </c>
      <c r="F153" s="114" t="s">
        <v>1205</v>
      </c>
      <c r="G153" s="114" t="s">
        <v>1206</v>
      </c>
      <c r="H153" s="48" t="s">
        <v>6096</v>
      </c>
      <c r="I153" s="285" t="s">
        <v>3978</v>
      </c>
    </row>
    <row r="154" spans="1:10" s="38" customFormat="1" ht="21.75" customHeight="1">
      <c r="A154" s="41">
        <v>154</v>
      </c>
      <c r="B154" s="60"/>
      <c r="C154" s="105" t="s">
        <v>1207</v>
      </c>
      <c r="D154" s="114" t="s">
        <v>1204</v>
      </c>
      <c r="E154" s="34" t="s">
        <v>3780</v>
      </c>
      <c r="F154" s="114" t="s">
        <v>1208</v>
      </c>
      <c r="G154" s="114" t="s">
        <v>1209</v>
      </c>
      <c r="H154" s="48" t="s">
        <v>3872</v>
      </c>
      <c r="I154" s="288"/>
    </row>
    <row r="155" spans="1:10" s="38" customFormat="1" ht="21.75" customHeight="1">
      <c r="A155" s="41">
        <v>155</v>
      </c>
      <c r="B155" s="60"/>
      <c r="C155" s="105" t="s">
        <v>1210</v>
      </c>
      <c r="D155" s="114" t="s">
        <v>1211</v>
      </c>
      <c r="E155" s="34" t="s">
        <v>3781</v>
      </c>
      <c r="F155" s="114" t="s">
        <v>1212</v>
      </c>
      <c r="G155" s="114" t="s">
        <v>1213</v>
      </c>
      <c r="H155" s="48" t="s">
        <v>27</v>
      </c>
      <c r="I155" s="288"/>
    </row>
    <row r="156" spans="1:10" s="38" customFormat="1" ht="21.75" customHeight="1">
      <c r="A156" s="41">
        <v>156</v>
      </c>
      <c r="B156" s="60"/>
      <c r="C156" s="105" t="s">
        <v>1214</v>
      </c>
      <c r="D156" s="114" t="s">
        <v>1215</v>
      </c>
      <c r="E156" s="34" t="s">
        <v>3782</v>
      </c>
      <c r="F156" s="114" t="s">
        <v>1216</v>
      </c>
      <c r="G156" s="114" t="s">
        <v>1217</v>
      </c>
      <c r="H156" s="48" t="s">
        <v>30</v>
      </c>
      <c r="I156" s="288"/>
    </row>
    <row r="157" spans="1:10" s="38" customFormat="1" ht="21.75" customHeight="1">
      <c r="A157" s="41">
        <v>157</v>
      </c>
      <c r="B157" s="60"/>
      <c r="C157" s="105" t="s">
        <v>1218</v>
      </c>
      <c r="D157" s="114" t="s">
        <v>1219</v>
      </c>
      <c r="E157" s="34" t="s">
        <v>3783</v>
      </c>
      <c r="F157" s="114" t="s">
        <v>1220</v>
      </c>
      <c r="G157" s="114" t="s">
        <v>1221</v>
      </c>
      <c r="H157" s="48" t="s">
        <v>31</v>
      </c>
      <c r="I157" s="288"/>
    </row>
    <row r="158" spans="1:10" s="38" customFormat="1" ht="21.75" customHeight="1">
      <c r="A158" s="41">
        <v>158</v>
      </c>
      <c r="B158" s="60"/>
      <c r="C158" s="105" t="s">
        <v>1222</v>
      </c>
      <c r="D158" s="114" t="s">
        <v>1223</v>
      </c>
      <c r="E158" s="34" t="s">
        <v>3784</v>
      </c>
      <c r="F158" s="114" t="s">
        <v>1224</v>
      </c>
      <c r="G158" s="114" t="s">
        <v>1225</v>
      </c>
      <c r="H158" s="48" t="s">
        <v>32</v>
      </c>
      <c r="I158" s="288"/>
    </row>
    <row r="159" spans="1:10" s="38" customFormat="1" ht="21.75" customHeight="1">
      <c r="A159" s="41">
        <v>159</v>
      </c>
      <c r="B159" s="60"/>
      <c r="C159" s="105" t="s">
        <v>1226</v>
      </c>
      <c r="D159" s="114" t="s">
        <v>1227</v>
      </c>
      <c r="E159" s="34" t="s">
        <v>3785</v>
      </c>
      <c r="F159" s="114" t="s">
        <v>1228</v>
      </c>
      <c r="G159" s="114" t="s">
        <v>1229</v>
      </c>
      <c r="H159" s="48" t="s">
        <v>33</v>
      </c>
      <c r="I159" s="288"/>
    </row>
    <row r="160" spans="1:10" s="38" customFormat="1" ht="21.75" customHeight="1">
      <c r="A160" s="41">
        <v>160</v>
      </c>
      <c r="B160" s="301" t="str">
        <f>"小"&amp;COUNTA(C83:C160)&amp;"校"</f>
        <v>小78校</v>
      </c>
      <c r="C160" s="106" t="s">
        <v>1230</v>
      </c>
      <c r="D160" s="115" t="s">
        <v>1231</v>
      </c>
      <c r="E160" s="36" t="s">
        <v>3786</v>
      </c>
      <c r="F160" s="115" t="s">
        <v>1232</v>
      </c>
      <c r="G160" s="115" t="s">
        <v>1233</v>
      </c>
      <c r="H160" s="50" t="s">
        <v>26</v>
      </c>
      <c r="I160" s="288"/>
    </row>
    <row r="161" spans="1:9" s="38" customFormat="1" ht="21.75" customHeight="1">
      <c r="A161" s="41">
        <v>161</v>
      </c>
      <c r="B161" s="61" t="s">
        <v>3075</v>
      </c>
      <c r="C161" s="104" t="s">
        <v>3076</v>
      </c>
      <c r="D161" s="113" t="s">
        <v>934</v>
      </c>
      <c r="E161" s="33" t="s">
        <v>6095</v>
      </c>
      <c r="F161" s="113" t="s">
        <v>3077</v>
      </c>
      <c r="G161" s="113" t="s">
        <v>3078</v>
      </c>
      <c r="H161" s="47" t="s">
        <v>4130</v>
      </c>
      <c r="I161" s="288"/>
    </row>
    <row r="162" spans="1:9" s="38" customFormat="1" ht="21.75" customHeight="1">
      <c r="A162" s="41">
        <v>162</v>
      </c>
      <c r="B162" s="61"/>
      <c r="C162" s="105" t="s">
        <v>3079</v>
      </c>
      <c r="D162" s="114" t="s">
        <v>938</v>
      </c>
      <c r="E162" s="34" t="s">
        <v>6094</v>
      </c>
      <c r="F162" s="114" t="s">
        <v>3080</v>
      </c>
      <c r="G162" s="114" t="s">
        <v>3081</v>
      </c>
      <c r="H162" s="48" t="s">
        <v>3877</v>
      </c>
      <c r="I162" s="288"/>
    </row>
    <row r="163" spans="1:9" s="38" customFormat="1" ht="21.75" customHeight="1">
      <c r="A163" s="41">
        <v>163</v>
      </c>
      <c r="B163" s="61"/>
      <c r="C163" s="105" t="s">
        <v>3082</v>
      </c>
      <c r="D163" s="114" t="s">
        <v>962</v>
      </c>
      <c r="E163" s="34" t="s">
        <v>6093</v>
      </c>
      <c r="F163" s="114" t="s">
        <v>3083</v>
      </c>
      <c r="G163" s="114" t="s">
        <v>3084</v>
      </c>
      <c r="H163" s="48" t="s">
        <v>6092</v>
      </c>
      <c r="I163" s="288"/>
    </row>
    <row r="164" spans="1:9" s="38" customFormat="1" ht="21.75" customHeight="1">
      <c r="A164" s="41">
        <v>164</v>
      </c>
      <c r="B164" s="61"/>
      <c r="C164" s="105" t="s">
        <v>3085</v>
      </c>
      <c r="D164" s="114" t="s">
        <v>3086</v>
      </c>
      <c r="E164" s="34" t="s">
        <v>6091</v>
      </c>
      <c r="F164" s="114" t="s">
        <v>3087</v>
      </c>
      <c r="G164" s="114" t="s">
        <v>3088</v>
      </c>
      <c r="H164" s="48" t="s">
        <v>6090</v>
      </c>
      <c r="I164" s="288"/>
    </row>
    <row r="165" spans="1:9" s="38" customFormat="1" ht="21.75" customHeight="1">
      <c r="A165" s="41">
        <v>165</v>
      </c>
      <c r="B165" s="61"/>
      <c r="C165" s="105" t="s">
        <v>3089</v>
      </c>
      <c r="D165" s="114" t="s">
        <v>970</v>
      </c>
      <c r="E165" s="34" t="s">
        <v>6089</v>
      </c>
      <c r="F165" s="114" t="s">
        <v>3090</v>
      </c>
      <c r="G165" s="114" t="s">
        <v>3091</v>
      </c>
      <c r="H165" s="48" t="s">
        <v>6087</v>
      </c>
      <c r="I165" s="288"/>
    </row>
    <row r="166" spans="1:9" s="38" customFormat="1" ht="21.75" customHeight="1">
      <c r="A166" s="41">
        <v>166</v>
      </c>
      <c r="B166" s="61"/>
      <c r="C166" s="105" t="s">
        <v>3092</v>
      </c>
      <c r="D166" s="114" t="s">
        <v>970</v>
      </c>
      <c r="E166" s="34" t="s">
        <v>6088</v>
      </c>
      <c r="F166" s="114" t="s">
        <v>3093</v>
      </c>
      <c r="G166" s="114" t="s">
        <v>3094</v>
      </c>
      <c r="H166" s="48" t="s">
        <v>6087</v>
      </c>
      <c r="I166" s="288"/>
    </row>
    <row r="167" spans="1:9" s="38" customFormat="1" ht="21.75" customHeight="1">
      <c r="A167" s="41">
        <v>167</v>
      </c>
      <c r="B167" s="61"/>
      <c r="C167" s="105" t="s">
        <v>3095</v>
      </c>
      <c r="D167" s="114" t="s">
        <v>981</v>
      </c>
      <c r="E167" s="34" t="s">
        <v>6086</v>
      </c>
      <c r="F167" s="114" t="s">
        <v>3096</v>
      </c>
      <c r="G167" s="114" t="s">
        <v>3097</v>
      </c>
      <c r="H167" s="48" t="s">
        <v>97</v>
      </c>
      <c r="I167" s="288"/>
    </row>
    <row r="168" spans="1:9" s="38" customFormat="1" ht="21.75" customHeight="1">
      <c r="A168" s="41">
        <v>168</v>
      </c>
      <c r="B168" s="61"/>
      <c r="C168" s="105" t="s">
        <v>3098</v>
      </c>
      <c r="D168" s="114" t="s">
        <v>3099</v>
      </c>
      <c r="E168" s="34" t="s">
        <v>6085</v>
      </c>
      <c r="F168" s="114" t="s">
        <v>3100</v>
      </c>
      <c r="G168" s="114" t="s">
        <v>3101</v>
      </c>
      <c r="H168" s="48" t="s">
        <v>47</v>
      </c>
      <c r="I168" s="288"/>
    </row>
    <row r="169" spans="1:9" s="38" customFormat="1" ht="21.75" customHeight="1">
      <c r="A169" s="41">
        <v>169</v>
      </c>
      <c r="B169" s="61"/>
      <c r="C169" s="105" t="s">
        <v>3102</v>
      </c>
      <c r="D169" s="114" t="s">
        <v>3103</v>
      </c>
      <c r="E169" s="34" t="s">
        <v>6084</v>
      </c>
      <c r="F169" s="114" t="s">
        <v>3104</v>
      </c>
      <c r="G169" s="114" t="s">
        <v>3105</v>
      </c>
      <c r="H169" s="48" t="s">
        <v>47</v>
      </c>
      <c r="I169" s="288"/>
    </row>
    <row r="170" spans="1:9" s="38" customFormat="1" ht="21.75" customHeight="1">
      <c r="A170" s="41">
        <v>170</v>
      </c>
      <c r="B170" s="61"/>
      <c r="C170" s="105" t="s">
        <v>3106</v>
      </c>
      <c r="D170" s="114" t="s">
        <v>3107</v>
      </c>
      <c r="E170" s="34" t="s">
        <v>6083</v>
      </c>
      <c r="F170" s="114" t="s">
        <v>3108</v>
      </c>
      <c r="G170" s="114" t="s">
        <v>3109</v>
      </c>
      <c r="H170" s="48" t="s">
        <v>46</v>
      </c>
      <c r="I170" s="288"/>
    </row>
    <row r="171" spans="1:9" s="38" customFormat="1" ht="21.75" customHeight="1">
      <c r="A171" s="41">
        <v>171</v>
      </c>
      <c r="B171" s="61"/>
      <c r="C171" s="105" t="s">
        <v>3110</v>
      </c>
      <c r="D171" s="114" t="s">
        <v>3111</v>
      </c>
      <c r="E171" s="34" t="s">
        <v>6082</v>
      </c>
      <c r="F171" s="114" t="s">
        <v>3112</v>
      </c>
      <c r="G171" s="114" t="s">
        <v>3113</v>
      </c>
      <c r="H171" s="48" t="s">
        <v>46</v>
      </c>
      <c r="I171" s="288"/>
    </row>
    <row r="172" spans="1:9" s="38" customFormat="1" ht="21.75" customHeight="1">
      <c r="A172" s="41">
        <v>172</v>
      </c>
      <c r="B172" s="61"/>
      <c r="C172" s="105" t="s">
        <v>3114</v>
      </c>
      <c r="D172" s="114" t="s">
        <v>1019</v>
      </c>
      <c r="E172" s="34" t="s">
        <v>6081</v>
      </c>
      <c r="F172" s="114" t="s">
        <v>3115</v>
      </c>
      <c r="G172" s="114" t="s">
        <v>3116</v>
      </c>
      <c r="H172" s="48" t="s">
        <v>97</v>
      </c>
      <c r="I172" s="288"/>
    </row>
    <row r="173" spans="1:9" s="38" customFormat="1" ht="21.75" customHeight="1">
      <c r="A173" s="41">
        <v>173</v>
      </c>
      <c r="B173" s="61"/>
      <c r="C173" s="105" t="s">
        <v>3117</v>
      </c>
      <c r="D173" s="114" t="s">
        <v>1023</v>
      </c>
      <c r="E173" s="34" t="s">
        <v>6080</v>
      </c>
      <c r="F173" s="114" t="s">
        <v>3118</v>
      </c>
      <c r="G173" s="114" t="s">
        <v>3119</v>
      </c>
      <c r="H173" s="48" t="s">
        <v>6077</v>
      </c>
      <c r="I173" s="288"/>
    </row>
    <row r="174" spans="1:9" s="38" customFormat="1" ht="21.75" customHeight="1">
      <c r="A174" s="41">
        <v>174</v>
      </c>
      <c r="B174" s="61" t="s">
        <v>3075</v>
      </c>
      <c r="C174" s="105" t="s">
        <v>3120</v>
      </c>
      <c r="D174" s="114" t="s">
        <v>1034</v>
      </c>
      <c r="E174" s="34" t="s">
        <v>6079</v>
      </c>
      <c r="F174" s="114" t="s">
        <v>3121</v>
      </c>
      <c r="G174" s="114" t="s">
        <v>3122</v>
      </c>
      <c r="H174" s="48" t="s">
        <v>46</v>
      </c>
      <c r="I174" s="288"/>
    </row>
    <row r="175" spans="1:9" s="38" customFormat="1" ht="21.75" customHeight="1">
      <c r="A175" s="41">
        <v>175</v>
      </c>
      <c r="B175" s="61"/>
      <c r="C175" s="105" t="s">
        <v>3123</v>
      </c>
      <c r="D175" s="114" t="s">
        <v>1042</v>
      </c>
      <c r="E175" s="34" t="s">
        <v>6078</v>
      </c>
      <c r="F175" s="114" t="s">
        <v>3124</v>
      </c>
      <c r="G175" s="114" t="s">
        <v>3125</v>
      </c>
      <c r="H175" s="48" t="s">
        <v>6077</v>
      </c>
      <c r="I175" s="288"/>
    </row>
    <row r="176" spans="1:9" s="38" customFormat="1" ht="21.75" customHeight="1">
      <c r="A176" s="41">
        <v>176</v>
      </c>
      <c r="B176" s="61"/>
      <c r="C176" s="105" t="s">
        <v>3126</v>
      </c>
      <c r="D176" s="114" t="s">
        <v>3127</v>
      </c>
      <c r="E176" s="34" t="s">
        <v>3787</v>
      </c>
      <c r="F176" s="114" t="s">
        <v>3128</v>
      </c>
      <c r="G176" s="114" t="s">
        <v>3129</v>
      </c>
      <c r="H176" s="48" t="s">
        <v>46</v>
      </c>
      <c r="I176" s="288"/>
    </row>
    <row r="177" spans="1:9" s="38" customFormat="1" ht="21.75" customHeight="1">
      <c r="A177" s="41">
        <v>177</v>
      </c>
      <c r="B177" s="61"/>
      <c r="C177" s="105" t="s">
        <v>3130</v>
      </c>
      <c r="D177" s="114" t="s">
        <v>1058</v>
      </c>
      <c r="E177" s="34" t="s">
        <v>3788</v>
      </c>
      <c r="F177" s="114" t="s">
        <v>3131</v>
      </c>
      <c r="G177" s="114" t="s">
        <v>3132</v>
      </c>
      <c r="H177" s="48" t="s">
        <v>45</v>
      </c>
      <c r="I177" s="288"/>
    </row>
    <row r="178" spans="1:9" s="38" customFormat="1" ht="21.75" customHeight="1">
      <c r="A178" s="41">
        <v>178</v>
      </c>
      <c r="B178" s="61"/>
      <c r="C178" s="105" t="s">
        <v>3133</v>
      </c>
      <c r="D178" s="114" t="s">
        <v>1073</v>
      </c>
      <c r="E178" s="34" t="s">
        <v>3789</v>
      </c>
      <c r="F178" s="114" t="s">
        <v>3134</v>
      </c>
      <c r="G178" s="114" t="s">
        <v>3135</v>
      </c>
      <c r="H178" s="48" t="s">
        <v>6076</v>
      </c>
      <c r="I178" s="285" t="s">
        <v>3978</v>
      </c>
    </row>
    <row r="179" spans="1:9" s="38" customFormat="1" ht="21.75" customHeight="1">
      <c r="A179" s="41">
        <v>179</v>
      </c>
      <c r="B179" s="61"/>
      <c r="C179" s="105" t="s">
        <v>3136</v>
      </c>
      <c r="D179" s="114" t="s">
        <v>1077</v>
      </c>
      <c r="E179" s="34" t="s">
        <v>3790</v>
      </c>
      <c r="F179" s="114" t="s">
        <v>3137</v>
      </c>
      <c r="G179" s="114" t="s">
        <v>3138</v>
      </c>
      <c r="H179" s="48" t="s">
        <v>43</v>
      </c>
      <c r="I179" s="288"/>
    </row>
    <row r="180" spans="1:9" s="38" customFormat="1" ht="21.75" customHeight="1">
      <c r="A180" s="41">
        <v>180</v>
      </c>
      <c r="B180" s="61"/>
      <c r="C180" s="105" t="s">
        <v>3139</v>
      </c>
      <c r="D180" s="114" t="s">
        <v>1066</v>
      </c>
      <c r="E180" s="34" t="s">
        <v>3791</v>
      </c>
      <c r="F180" s="114" t="s">
        <v>3140</v>
      </c>
      <c r="G180" s="114" t="s">
        <v>3141</v>
      </c>
      <c r="H180" s="48" t="s">
        <v>6075</v>
      </c>
      <c r="I180" s="285" t="s">
        <v>3978</v>
      </c>
    </row>
    <row r="181" spans="1:9" s="38" customFormat="1" ht="21.75" customHeight="1">
      <c r="A181" s="41">
        <v>181</v>
      </c>
      <c r="B181" s="61"/>
      <c r="C181" s="105" t="s">
        <v>3142</v>
      </c>
      <c r="D181" s="114" t="s">
        <v>3143</v>
      </c>
      <c r="E181" s="34" t="s">
        <v>3792</v>
      </c>
      <c r="F181" s="114" t="s">
        <v>3144</v>
      </c>
      <c r="G181" s="114" t="s">
        <v>3145</v>
      </c>
      <c r="H181" s="48" t="s">
        <v>43</v>
      </c>
      <c r="I181" s="288"/>
    </row>
    <row r="182" spans="1:9" s="38" customFormat="1" ht="21.75" customHeight="1">
      <c r="A182" s="41">
        <v>182</v>
      </c>
      <c r="B182" s="61"/>
      <c r="C182" s="105" t="s">
        <v>3146</v>
      </c>
      <c r="D182" s="114" t="s">
        <v>1104</v>
      </c>
      <c r="E182" s="34" t="s">
        <v>3793</v>
      </c>
      <c r="F182" s="114" t="s">
        <v>3147</v>
      </c>
      <c r="G182" s="114" t="s">
        <v>3148</v>
      </c>
      <c r="H182" s="48" t="s">
        <v>97</v>
      </c>
      <c r="I182" s="288"/>
    </row>
    <row r="183" spans="1:9" s="38" customFormat="1" ht="21.75" customHeight="1">
      <c r="A183" s="41">
        <v>183</v>
      </c>
      <c r="B183" s="61"/>
      <c r="C183" s="105" t="s">
        <v>3149</v>
      </c>
      <c r="D183" s="114" t="s">
        <v>1100</v>
      </c>
      <c r="E183" s="34" t="s">
        <v>3794</v>
      </c>
      <c r="F183" s="114" t="s">
        <v>3150</v>
      </c>
      <c r="G183" s="114" t="s">
        <v>3151</v>
      </c>
      <c r="H183" s="48" t="s">
        <v>97</v>
      </c>
      <c r="I183" s="288"/>
    </row>
    <row r="184" spans="1:9" s="38" customFormat="1" ht="21.75" customHeight="1">
      <c r="A184" s="41">
        <v>184</v>
      </c>
      <c r="B184" s="61"/>
      <c r="C184" s="105" t="s">
        <v>3152</v>
      </c>
      <c r="D184" s="114" t="s">
        <v>1112</v>
      </c>
      <c r="E184" s="34" t="s">
        <v>3795</v>
      </c>
      <c r="F184" s="114" t="s">
        <v>3153</v>
      </c>
      <c r="G184" s="114" t="s">
        <v>3154</v>
      </c>
      <c r="H184" s="48" t="s">
        <v>100</v>
      </c>
      <c r="I184" s="288"/>
    </row>
    <row r="185" spans="1:9" s="38" customFormat="1" ht="21.75" customHeight="1">
      <c r="A185" s="41">
        <v>185</v>
      </c>
      <c r="B185" s="61"/>
      <c r="C185" s="105" t="s">
        <v>3155</v>
      </c>
      <c r="D185" s="114" t="s">
        <v>1120</v>
      </c>
      <c r="E185" s="34" t="s">
        <v>3796</v>
      </c>
      <c r="F185" s="114" t="s">
        <v>3156</v>
      </c>
      <c r="G185" s="114" t="s">
        <v>3157</v>
      </c>
      <c r="H185" s="48" t="s">
        <v>3873</v>
      </c>
      <c r="I185" s="288"/>
    </row>
    <row r="186" spans="1:9" s="38" customFormat="1" ht="21.75" customHeight="1">
      <c r="A186" s="41">
        <v>186</v>
      </c>
      <c r="B186" s="61"/>
      <c r="C186" s="105" t="s">
        <v>3158</v>
      </c>
      <c r="D186" s="114" t="s">
        <v>1124</v>
      </c>
      <c r="E186" s="34" t="s">
        <v>3797</v>
      </c>
      <c r="F186" s="114" t="s">
        <v>3159</v>
      </c>
      <c r="G186" s="114" t="s">
        <v>3160</v>
      </c>
      <c r="H186" s="48" t="s">
        <v>130</v>
      </c>
      <c r="I186" s="288"/>
    </row>
    <row r="187" spans="1:9" s="38" customFormat="1" ht="21.75" customHeight="1">
      <c r="A187" s="41">
        <v>187</v>
      </c>
      <c r="B187" s="61"/>
      <c r="C187" s="105" t="s">
        <v>3161</v>
      </c>
      <c r="D187" s="114" t="s">
        <v>3162</v>
      </c>
      <c r="E187" s="34" t="s">
        <v>3798</v>
      </c>
      <c r="F187" s="114" t="s">
        <v>3163</v>
      </c>
      <c r="G187" s="114" t="s">
        <v>3164</v>
      </c>
      <c r="H187" s="48" t="s">
        <v>128</v>
      </c>
      <c r="I187" s="288"/>
    </row>
    <row r="188" spans="1:9" s="38" customFormat="1" ht="21.75" customHeight="1">
      <c r="A188" s="41">
        <v>188</v>
      </c>
      <c r="B188" s="61"/>
      <c r="C188" s="105" t="s">
        <v>3165</v>
      </c>
      <c r="D188" s="114" t="s">
        <v>1136</v>
      </c>
      <c r="E188" s="34" t="s">
        <v>3799</v>
      </c>
      <c r="F188" s="114" t="s">
        <v>3166</v>
      </c>
      <c r="G188" s="114" t="s">
        <v>3167</v>
      </c>
      <c r="H188" s="48" t="s">
        <v>22</v>
      </c>
      <c r="I188" s="288"/>
    </row>
    <row r="189" spans="1:9" s="38" customFormat="1" ht="21.75" customHeight="1">
      <c r="A189" s="41">
        <v>189</v>
      </c>
      <c r="B189" s="61"/>
      <c r="C189" s="105" t="s">
        <v>3168</v>
      </c>
      <c r="D189" s="114" t="s">
        <v>1156</v>
      </c>
      <c r="E189" s="34" t="s">
        <v>11879</v>
      </c>
      <c r="F189" s="114" t="s">
        <v>3169</v>
      </c>
      <c r="G189" s="114" t="s">
        <v>3170</v>
      </c>
      <c r="H189" s="48" t="s">
        <v>6074</v>
      </c>
      <c r="I189" s="288" t="s">
        <v>11878</v>
      </c>
    </row>
    <row r="190" spans="1:9" s="38" customFormat="1" ht="21.75" customHeight="1">
      <c r="A190" s="41">
        <v>190</v>
      </c>
      <c r="B190" s="61" t="s">
        <v>3075</v>
      </c>
      <c r="C190" s="105" t="s">
        <v>3171</v>
      </c>
      <c r="D190" s="114" t="s">
        <v>1160</v>
      </c>
      <c r="E190" s="34" t="s">
        <v>3800</v>
      </c>
      <c r="F190" s="114" t="s">
        <v>3172</v>
      </c>
      <c r="G190" s="114" t="s">
        <v>3173</v>
      </c>
      <c r="H190" s="48" t="s">
        <v>6073</v>
      </c>
      <c r="I190" s="288"/>
    </row>
    <row r="191" spans="1:9" s="38" customFormat="1" ht="21.75" customHeight="1">
      <c r="A191" s="41">
        <v>191</v>
      </c>
      <c r="B191" s="61"/>
      <c r="C191" s="105" t="s">
        <v>3174</v>
      </c>
      <c r="D191" s="114" t="s">
        <v>1167</v>
      </c>
      <c r="E191" s="34" t="s">
        <v>3801</v>
      </c>
      <c r="F191" s="114" t="s">
        <v>3175</v>
      </c>
      <c r="G191" s="114" t="s">
        <v>3176</v>
      </c>
      <c r="H191" s="48" t="s">
        <v>40</v>
      </c>
      <c r="I191" s="285" t="s">
        <v>3978</v>
      </c>
    </row>
    <row r="192" spans="1:9" s="38" customFormat="1" ht="21.75" customHeight="1">
      <c r="A192" s="41">
        <v>192</v>
      </c>
      <c r="B192" s="61"/>
      <c r="C192" s="105" t="s">
        <v>3177</v>
      </c>
      <c r="D192" s="114" t="s">
        <v>1175</v>
      </c>
      <c r="E192" s="34" t="s">
        <v>3802</v>
      </c>
      <c r="F192" s="114" t="s">
        <v>3178</v>
      </c>
      <c r="G192" s="114" t="s">
        <v>3179</v>
      </c>
      <c r="H192" s="48" t="s">
        <v>3875</v>
      </c>
      <c r="I192" s="288"/>
    </row>
    <row r="193" spans="1:10" s="38" customFormat="1" ht="21.75" customHeight="1">
      <c r="A193" s="41">
        <v>193</v>
      </c>
      <c r="B193" s="61"/>
      <c r="C193" s="105" t="s">
        <v>3180</v>
      </c>
      <c r="D193" s="114" t="s">
        <v>1182</v>
      </c>
      <c r="E193" s="34" t="s">
        <v>3774</v>
      </c>
      <c r="F193" s="114" t="s">
        <v>1183</v>
      </c>
      <c r="G193" s="114" t="s">
        <v>1184</v>
      </c>
      <c r="H193" s="48" t="s">
        <v>14</v>
      </c>
      <c r="I193" s="288"/>
    </row>
    <row r="194" spans="1:10" s="38" customFormat="1" ht="21.75" customHeight="1">
      <c r="A194" s="41">
        <v>194</v>
      </c>
      <c r="B194" s="61"/>
      <c r="C194" s="105" t="s">
        <v>3181</v>
      </c>
      <c r="D194" s="114" t="s">
        <v>3182</v>
      </c>
      <c r="E194" s="34" t="s">
        <v>3803</v>
      </c>
      <c r="F194" s="114" t="s">
        <v>3183</v>
      </c>
      <c r="G194" s="114" t="s">
        <v>3184</v>
      </c>
      <c r="H194" s="48" t="s">
        <v>3872</v>
      </c>
      <c r="I194" s="288"/>
    </row>
    <row r="195" spans="1:10" s="38" customFormat="1" ht="21.75" customHeight="1">
      <c r="A195" s="41">
        <v>195</v>
      </c>
      <c r="B195" s="61"/>
      <c r="C195" s="105" t="s">
        <v>3185</v>
      </c>
      <c r="D195" s="114" t="s">
        <v>1204</v>
      </c>
      <c r="E195" s="34" t="s">
        <v>3804</v>
      </c>
      <c r="F195" s="114" t="s">
        <v>3186</v>
      </c>
      <c r="G195" s="114" t="s">
        <v>3187</v>
      </c>
      <c r="H195" s="48" t="s">
        <v>3872</v>
      </c>
      <c r="I195" s="288"/>
    </row>
    <row r="196" spans="1:10" s="38" customFormat="1" ht="21.75" customHeight="1">
      <c r="A196" s="41">
        <v>196</v>
      </c>
      <c r="B196" s="61"/>
      <c r="C196" s="105" t="s">
        <v>3188</v>
      </c>
      <c r="D196" s="114" t="s">
        <v>1197</v>
      </c>
      <c r="E196" s="34" t="s">
        <v>3805</v>
      </c>
      <c r="F196" s="114" t="s">
        <v>3189</v>
      </c>
      <c r="G196" s="114" t="s">
        <v>3190</v>
      </c>
      <c r="H196" s="48" t="s">
        <v>36</v>
      </c>
      <c r="I196" s="285" t="s">
        <v>3979</v>
      </c>
      <c r="J196" s="46" t="s">
        <v>3978</v>
      </c>
    </row>
    <row r="197" spans="1:10" s="38" customFormat="1" ht="21.75" customHeight="1">
      <c r="A197" s="41">
        <v>197</v>
      </c>
      <c r="B197" s="304" t="str">
        <f>"中"&amp;COUNTA(C161:C199)&amp;"校"</f>
        <v>中39校</v>
      </c>
      <c r="C197" s="105" t="s">
        <v>3191</v>
      </c>
      <c r="D197" s="114" t="s">
        <v>1190</v>
      </c>
      <c r="E197" s="34" t="s">
        <v>3806</v>
      </c>
      <c r="F197" s="114" t="s">
        <v>3192</v>
      </c>
      <c r="G197" s="114" t="s">
        <v>3193</v>
      </c>
      <c r="H197" s="48" t="s">
        <v>6073</v>
      </c>
      <c r="I197" s="288"/>
    </row>
    <row r="198" spans="1:10" s="38" customFormat="1" ht="21.75" customHeight="1">
      <c r="A198" s="41">
        <v>198</v>
      </c>
      <c r="B198" s="61" t="s">
        <v>11298</v>
      </c>
      <c r="C198" s="105" t="s">
        <v>3194</v>
      </c>
      <c r="D198" s="114" t="s">
        <v>1219</v>
      </c>
      <c r="E198" s="34" t="s">
        <v>3807</v>
      </c>
      <c r="F198" s="114" t="s">
        <v>3195</v>
      </c>
      <c r="G198" s="114" t="s">
        <v>3196</v>
      </c>
      <c r="H198" s="48" t="s">
        <v>31</v>
      </c>
      <c r="I198" s="288"/>
    </row>
    <row r="199" spans="1:10" s="38" customFormat="1" ht="21.75" customHeight="1">
      <c r="A199" s="41">
        <v>199</v>
      </c>
      <c r="B199" s="289" t="str">
        <f>"小中"&amp;COUNTA(C83:C199)&amp;"校"</f>
        <v>小中117校</v>
      </c>
      <c r="C199" s="107" t="s">
        <v>3197</v>
      </c>
      <c r="D199" s="116" t="s">
        <v>3198</v>
      </c>
      <c r="E199" s="35" t="s">
        <v>3808</v>
      </c>
      <c r="F199" s="116" t="s">
        <v>3199</v>
      </c>
      <c r="G199" s="116" t="s">
        <v>3200</v>
      </c>
      <c r="H199" s="49" t="s">
        <v>47</v>
      </c>
      <c r="I199" s="288"/>
    </row>
    <row r="200" spans="1:10" s="38" customFormat="1" ht="21.75" customHeight="1">
      <c r="A200" s="41">
        <v>200</v>
      </c>
      <c r="B200" s="62" t="s">
        <v>1234</v>
      </c>
      <c r="C200" s="104" t="s">
        <v>1235</v>
      </c>
      <c r="D200" s="113" t="s">
        <v>1236</v>
      </c>
      <c r="E200" s="33" t="s">
        <v>3809</v>
      </c>
      <c r="F200" s="113" t="s">
        <v>1237</v>
      </c>
      <c r="G200" s="113" t="s">
        <v>1238</v>
      </c>
      <c r="H200" s="47" t="s">
        <v>3879</v>
      </c>
      <c r="I200" s="288"/>
    </row>
    <row r="201" spans="1:10" s="38" customFormat="1" ht="21.75" customHeight="1">
      <c r="A201" s="41">
        <v>201</v>
      </c>
      <c r="B201" s="63"/>
      <c r="C201" s="105" t="s">
        <v>1239</v>
      </c>
      <c r="D201" s="114" t="s">
        <v>1240</v>
      </c>
      <c r="E201" s="34" t="s">
        <v>3810</v>
      </c>
      <c r="F201" s="114" t="s">
        <v>1241</v>
      </c>
      <c r="G201" s="114" t="s">
        <v>1242</v>
      </c>
      <c r="H201" s="48" t="s">
        <v>6072</v>
      </c>
      <c r="I201" s="288"/>
    </row>
    <row r="202" spans="1:10" s="38" customFormat="1" ht="21.75" customHeight="1">
      <c r="A202" s="41">
        <v>202</v>
      </c>
      <c r="B202" s="63"/>
      <c r="C202" s="105" t="s">
        <v>1243</v>
      </c>
      <c r="D202" s="114" t="s">
        <v>1244</v>
      </c>
      <c r="E202" s="34" t="s">
        <v>3811</v>
      </c>
      <c r="F202" s="114" t="s">
        <v>1245</v>
      </c>
      <c r="G202" s="114" t="s">
        <v>1246</v>
      </c>
      <c r="H202" s="48" t="s">
        <v>24</v>
      </c>
      <c r="I202" s="288"/>
    </row>
    <row r="203" spans="1:10" s="38" customFormat="1" ht="21.75" customHeight="1">
      <c r="A203" s="41">
        <v>203</v>
      </c>
      <c r="B203" s="63"/>
      <c r="C203" s="105" t="s">
        <v>1247</v>
      </c>
      <c r="D203" s="114" t="s">
        <v>1248</v>
      </c>
      <c r="E203" s="34" t="s">
        <v>3812</v>
      </c>
      <c r="F203" s="114" t="s">
        <v>1249</v>
      </c>
      <c r="G203" s="114" t="s">
        <v>1250</v>
      </c>
      <c r="H203" s="48" t="s">
        <v>85</v>
      </c>
      <c r="I203" s="288"/>
    </row>
    <row r="204" spans="1:10" s="38" customFormat="1" ht="21.75" customHeight="1">
      <c r="A204" s="41">
        <v>204</v>
      </c>
      <c r="B204" s="63"/>
      <c r="C204" s="105" t="s">
        <v>1251</v>
      </c>
      <c r="D204" s="114" t="s">
        <v>1252</v>
      </c>
      <c r="E204" s="34" t="s">
        <v>3813</v>
      </c>
      <c r="F204" s="114" t="s">
        <v>1253</v>
      </c>
      <c r="G204" s="114" t="s">
        <v>1254</v>
      </c>
      <c r="H204" s="48" t="s">
        <v>6071</v>
      </c>
      <c r="I204" s="288"/>
    </row>
    <row r="205" spans="1:10" s="38" customFormat="1" ht="21.75" customHeight="1">
      <c r="A205" s="41">
        <v>205</v>
      </c>
      <c r="B205" s="63"/>
      <c r="C205" s="105" t="s">
        <v>1255</v>
      </c>
      <c r="D205" s="114" t="s">
        <v>1256</v>
      </c>
      <c r="E205" s="34" t="s">
        <v>3814</v>
      </c>
      <c r="F205" s="114" t="s">
        <v>1257</v>
      </c>
      <c r="G205" s="114" t="s">
        <v>1258</v>
      </c>
      <c r="H205" s="48" t="s">
        <v>23</v>
      </c>
      <c r="I205" s="288"/>
    </row>
    <row r="206" spans="1:10" s="38" customFormat="1" ht="21.75" customHeight="1">
      <c r="A206" s="41">
        <v>206</v>
      </c>
      <c r="B206" s="63"/>
      <c r="C206" s="105" t="s">
        <v>1259</v>
      </c>
      <c r="D206" s="114" t="s">
        <v>1260</v>
      </c>
      <c r="E206" s="34" t="s">
        <v>3815</v>
      </c>
      <c r="F206" s="114" t="s">
        <v>1261</v>
      </c>
      <c r="G206" s="114" t="s">
        <v>1262</v>
      </c>
      <c r="H206" s="48" t="s">
        <v>19</v>
      </c>
      <c r="I206" s="288"/>
    </row>
    <row r="207" spans="1:10" s="38" customFormat="1" ht="21.75" customHeight="1">
      <c r="A207" s="41">
        <v>207</v>
      </c>
      <c r="B207" s="63"/>
      <c r="C207" s="105" t="s">
        <v>1263</v>
      </c>
      <c r="D207" s="114" t="s">
        <v>1264</v>
      </c>
      <c r="E207" s="34" t="s">
        <v>3816</v>
      </c>
      <c r="F207" s="114" t="s">
        <v>1265</v>
      </c>
      <c r="G207" s="114" t="s">
        <v>1266</v>
      </c>
      <c r="H207" s="48" t="s">
        <v>6068</v>
      </c>
      <c r="I207" s="288"/>
    </row>
    <row r="208" spans="1:10" s="38" customFormat="1" ht="21.75" customHeight="1">
      <c r="A208" s="41">
        <v>208</v>
      </c>
      <c r="B208" s="63"/>
      <c r="C208" s="105" t="s">
        <v>1267</v>
      </c>
      <c r="D208" s="114" t="s">
        <v>1268</v>
      </c>
      <c r="E208" s="34" t="s">
        <v>3817</v>
      </c>
      <c r="F208" s="114" t="s">
        <v>1269</v>
      </c>
      <c r="G208" s="114" t="s">
        <v>1270</v>
      </c>
      <c r="H208" s="48" t="s">
        <v>3880</v>
      </c>
      <c r="I208" s="288"/>
    </row>
    <row r="209" spans="1:13" s="38" customFormat="1" ht="21.75" customHeight="1">
      <c r="A209" s="41">
        <v>209</v>
      </c>
      <c r="B209" s="63"/>
      <c r="C209" s="105" t="s">
        <v>1271</v>
      </c>
      <c r="D209" s="114" t="s">
        <v>1272</v>
      </c>
      <c r="E209" s="34" t="s">
        <v>3818</v>
      </c>
      <c r="F209" s="114" t="s">
        <v>1273</v>
      </c>
      <c r="G209" s="114" t="s">
        <v>1274</v>
      </c>
      <c r="H209" s="48" t="s">
        <v>3880</v>
      </c>
      <c r="I209" s="288"/>
    </row>
    <row r="210" spans="1:13" s="38" customFormat="1" ht="21.75" customHeight="1">
      <c r="A210" s="41">
        <v>210</v>
      </c>
      <c r="B210" s="63" t="s">
        <v>11254</v>
      </c>
      <c r="C210" s="105" t="s">
        <v>1275</v>
      </c>
      <c r="D210" s="114" t="s">
        <v>1276</v>
      </c>
      <c r="E210" s="34" t="s">
        <v>6070</v>
      </c>
      <c r="F210" s="114" t="s">
        <v>1277</v>
      </c>
      <c r="G210" s="114" t="s">
        <v>1278</v>
      </c>
      <c r="H210" s="48" t="s">
        <v>16</v>
      </c>
      <c r="I210" s="288"/>
    </row>
    <row r="211" spans="1:13" s="38" customFormat="1" ht="21.75" customHeight="1">
      <c r="A211" s="41">
        <v>211</v>
      </c>
      <c r="B211" s="63"/>
      <c r="C211" s="105" t="s">
        <v>1279</v>
      </c>
      <c r="D211" s="114" t="s">
        <v>1276</v>
      </c>
      <c r="E211" s="34" t="s">
        <v>3819</v>
      </c>
      <c r="F211" s="114" t="s">
        <v>1280</v>
      </c>
      <c r="G211" s="114" t="s">
        <v>1281</v>
      </c>
      <c r="H211" s="48" t="s">
        <v>18</v>
      </c>
      <c r="I211" s="288"/>
    </row>
    <row r="212" spans="1:13" s="38" customFormat="1" ht="21.75" customHeight="1">
      <c r="A212" s="41">
        <v>212</v>
      </c>
      <c r="B212" s="63"/>
      <c r="C212" s="105" t="s">
        <v>1282</v>
      </c>
      <c r="D212" s="114" t="s">
        <v>1283</v>
      </c>
      <c r="E212" s="34" t="s">
        <v>3820</v>
      </c>
      <c r="F212" s="114" t="s">
        <v>1284</v>
      </c>
      <c r="G212" s="114" t="s">
        <v>1285</v>
      </c>
      <c r="H212" s="48" t="s">
        <v>16</v>
      </c>
      <c r="I212" s="288"/>
    </row>
    <row r="213" spans="1:13" s="38" customFormat="1" ht="21.75" customHeight="1">
      <c r="A213" s="41">
        <v>213</v>
      </c>
      <c r="B213" s="63"/>
      <c r="C213" s="105" t="s">
        <v>1286</v>
      </c>
      <c r="D213" s="114" t="s">
        <v>1287</v>
      </c>
      <c r="E213" s="34" t="s">
        <v>3821</v>
      </c>
      <c r="F213" s="114" t="s">
        <v>1288</v>
      </c>
      <c r="G213" s="114" t="s">
        <v>1289</v>
      </c>
      <c r="H213" s="48" t="s">
        <v>13</v>
      </c>
      <c r="I213" s="288"/>
    </row>
    <row r="214" spans="1:13" s="38" customFormat="1" ht="21.75" customHeight="1">
      <c r="A214" s="41">
        <v>214</v>
      </c>
      <c r="B214" s="63"/>
      <c r="C214" s="105" t="s">
        <v>1290</v>
      </c>
      <c r="D214" s="114" t="s">
        <v>1287</v>
      </c>
      <c r="E214" s="34" t="s">
        <v>3822</v>
      </c>
      <c r="F214" s="114" t="s">
        <v>1291</v>
      </c>
      <c r="G214" s="114" t="s">
        <v>1292</v>
      </c>
      <c r="H214" s="48" t="s">
        <v>20</v>
      </c>
      <c r="I214" s="288"/>
    </row>
    <row r="215" spans="1:13" s="38" customFormat="1" ht="21.75" customHeight="1">
      <c r="A215" s="41">
        <v>215</v>
      </c>
      <c r="B215" s="63"/>
      <c r="C215" s="105" t="s">
        <v>1293</v>
      </c>
      <c r="D215" s="114" t="s">
        <v>1294</v>
      </c>
      <c r="E215" s="34" t="s">
        <v>3823</v>
      </c>
      <c r="F215" s="114" t="s">
        <v>1295</v>
      </c>
      <c r="G215" s="114" t="s">
        <v>1296</v>
      </c>
      <c r="H215" s="48" t="s">
        <v>13</v>
      </c>
      <c r="I215" s="288"/>
    </row>
    <row r="216" spans="1:13" s="38" customFormat="1" ht="21.75" customHeight="1">
      <c r="A216" s="41">
        <v>216</v>
      </c>
      <c r="B216" s="63"/>
      <c r="C216" s="105" t="s">
        <v>1297</v>
      </c>
      <c r="D216" s="114" t="s">
        <v>1298</v>
      </c>
      <c r="E216" s="34" t="s">
        <v>3824</v>
      </c>
      <c r="F216" s="114" t="s">
        <v>1299</v>
      </c>
      <c r="G216" s="114" t="s">
        <v>1300</v>
      </c>
      <c r="H216" s="48" t="s">
        <v>6067</v>
      </c>
      <c r="I216" s="288"/>
    </row>
    <row r="217" spans="1:13" s="38" customFormat="1" ht="21.75" customHeight="1">
      <c r="A217" s="41">
        <v>217</v>
      </c>
      <c r="B217" s="63"/>
      <c r="C217" s="105" t="s">
        <v>1301</v>
      </c>
      <c r="D217" s="114" t="s">
        <v>1302</v>
      </c>
      <c r="E217" s="34" t="s">
        <v>3825</v>
      </c>
      <c r="F217" s="114" t="s">
        <v>1303</v>
      </c>
      <c r="G217" s="114" t="s">
        <v>1304</v>
      </c>
      <c r="H217" s="48" t="s">
        <v>6067</v>
      </c>
      <c r="I217" s="288"/>
    </row>
    <row r="218" spans="1:13" s="38" customFormat="1" ht="21.75" customHeight="1">
      <c r="A218" s="41">
        <v>218</v>
      </c>
      <c r="B218" s="302" t="str">
        <f>"小"&amp;COUNTA(C200:C218)&amp;"校"</f>
        <v>小19校</v>
      </c>
      <c r="C218" s="106" t="s">
        <v>1166</v>
      </c>
      <c r="D218" s="115" t="s">
        <v>1305</v>
      </c>
      <c r="E218" s="36" t="s">
        <v>3826</v>
      </c>
      <c r="F218" s="115" t="s">
        <v>1306</v>
      </c>
      <c r="G218" s="115" t="s">
        <v>1307</v>
      </c>
      <c r="H218" s="50" t="s">
        <v>6069</v>
      </c>
      <c r="I218" s="288"/>
      <c r="J218" s="39"/>
      <c r="K218" s="39"/>
      <c r="L218" s="39"/>
      <c r="M218" s="39"/>
    </row>
    <row r="219" spans="1:13" s="38" customFormat="1" ht="21.75" customHeight="1">
      <c r="A219" s="41">
        <v>219</v>
      </c>
      <c r="B219" s="63" t="s">
        <v>1234</v>
      </c>
      <c r="C219" s="104" t="s">
        <v>3201</v>
      </c>
      <c r="D219" s="113" t="s">
        <v>1236</v>
      </c>
      <c r="E219" s="33" t="s">
        <v>3827</v>
      </c>
      <c r="F219" s="113" t="s">
        <v>3202</v>
      </c>
      <c r="G219" s="113" t="s">
        <v>3203</v>
      </c>
      <c r="H219" s="47" t="s">
        <v>3879</v>
      </c>
      <c r="I219" s="288"/>
      <c r="J219" s="39"/>
      <c r="K219" s="39"/>
      <c r="L219" s="39"/>
      <c r="M219" s="39"/>
    </row>
    <row r="220" spans="1:13" s="38" customFormat="1" ht="21.75" customHeight="1">
      <c r="A220" s="41">
        <v>220</v>
      </c>
      <c r="B220" s="63"/>
      <c r="C220" s="105" t="s">
        <v>3204</v>
      </c>
      <c r="D220" s="114" t="s">
        <v>1248</v>
      </c>
      <c r="E220" s="34" t="s">
        <v>3828</v>
      </c>
      <c r="F220" s="114" t="s">
        <v>3205</v>
      </c>
      <c r="G220" s="114" t="s">
        <v>3206</v>
      </c>
      <c r="H220" s="48" t="s">
        <v>85</v>
      </c>
      <c r="I220" s="288"/>
      <c r="J220" s="39"/>
      <c r="K220" s="39"/>
      <c r="L220" s="39"/>
      <c r="M220" s="39"/>
    </row>
    <row r="221" spans="1:13" s="38" customFormat="1" ht="21.75" customHeight="1">
      <c r="A221" s="41">
        <v>221</v>
      </c>
      <c r="B221" s="63"/>
      <c r="C221" s="105" t="s">
        <v>3207</v>
      </c>
      <c r="D221" s="114" t="s">
        <v>1256</v>
      </c>
      <c r="E221" s="34" t="s">
        <v>3829</v>
      </c>
      <c r="F221" s="114" t="s">
        <v>3208</v>
      </c>
      <c r="G221" s="114" t="s">
        <v>3209</v>
      </c>
      <c r="H221" s="48" t="s">
        <v>23</v>
      </c>
      <c r="I221" s="288"/>
      <c r="J221" s="39"/>
      <c r="K221" s="39"/>
      <c r="L221" s="39"/>
      <c r="M221" s="39"/>
    </row>
    <row r="222" spans="1:13" s="38" customFormat="1" ht="21.75" customHeight="1">
      <c r="A222" s="41">
        <v>222</v>
      </c>
      <c r="B222" s="63"/>
      <c r="C222" s="105" t="s">
        <v>3210</v>
      </c>
      <c r="D222" s="114" t="s">
        <v>1268</v>
      </c>
      <c r="E222" s="34" t="s">
        <v>3830</v>
      </c>
      <c r="F222" s="114" t="s">
        <v>3211</v>
      </c>
      <c r="G222" s="114" t="s">
        <v>3212</v>
      </c>
      <c r="H222" s="48" t="s">
        <v>3880</v>
      </c>
      <c r="I222" s="288"/>
      <c r="J222" s="39"/>
      <c r="K222" s="39"/>
      <c r="L222" s="39"/>
      <c r="M222" s="39"/>
    </row>
    <row r="223" spans="1:13" s="38" customFormat="1" ht="21.75" customHeight="1">
      <c r="A223" s="41">
        <v>223</v>
      </c>
      <c r="B223" s="63"/>
      <c r="C223" s="105" t="s">
        <v>3213</v>
      </c>
      <c r="D223" s="114" t="s">
        <v>1264</v>
      </c>
      <c r="E223" s="34" t="s">
        <v>3831</v>
      </c>
      <c r="F223" s="114" t="s">
        <v>3214</v>
      </c>
      <c r="G223" s="114" t="s">
        <v>3215</v>
      </c>
      <c r="H223" s="48" t="s">
        <v>6068</v>
      </c>
      <c r="I223" s="288"/>
      <c r="J223" s="39"/>
      <c r="K223" s="39"/>
      <c r="L223" s="39"/>
      <c r="M223" s="39"/>
    </row>
    <row r="224" spans="1:13" s="38" customFormat="1" ht="21.75" customHeight="1">
      <c r="A224" s="41">
        <v>224</v>
      </c>
      <c r="B224" s="63" t="s">
        <v>180</v>
      </c>
      <c r="C224" s="105" t="s">
        <v>3216</v>
      </c>
      <c r="D224" s="114" t="s">
        <v>1276</v>
      </c>
      <c r="E224" s="34" t="s">
        <v>3832</v>
      </c>
      <c r="F224" s="114" t="s">
        <v>3217</v>
      </c>
      <c r="G224" s="114" t="s">
        <v>3218</v>
      </c>
      <c r="H224" s="48" t="s">
        <v>16</v>
      </c>
      <c r="I224" s="288"/>
      <c r="J224" s="39"/>
      <c r="K224" s="39"/>
      <c r="L224" s="39"/>
      <c r="M224" s="39"/>
    </row>
    <row r="225" spans="1:13" s="38" customFormat="1" ht="21.75" customHeight="1">
      <c r="A225" s="41">
        <v>225</v>
      </c>
      <c r="B225" s="300" t="str">
        <f>"小中"&amp;COUNTA(C200:C225)&amp;"校"</f>
        <v>小中26校</v>
      </c>
      <c r="C225" s="107" t="s">
        <v>3219</v>
      </c>
      <c r="D225" s="116" t="s">
        <v>1298</v>
      </c>
      <c r="E225" s="35" t="s">
        <v>3833</v>
      </c>
      <c r="F225" s="116" t="s">
        <v>3220</v>
      </c>
      <c r="G225" s="116" t="s">
        <v>3221</v>
      </c>
      <c r="H225" s="49" t="s">
        <v>6067</v>
      </c>
      <c r="I225" s="288"/>
      <c r="J225" s="39"/>
      <c r="K225" s="39"/>
      <c r="L225" s="39"/>
      <c r="M225" s="39"/>
    </row>
    <row r="226" spans="1:13" s="38" customFormat="1" ht="21.75" customHeight="1">
      <c r="A226" s="41">
        <v>226</v>
      </c>
      <c r="B226" s="59" t="s">
        <v>1308</v>
      </c>
      <c r="C226" s="104" t="s">
        <v>1309</v>
      </c>
      <c r="D226" s="113" t="s">
        <v>11465</v>
      </c>
      <c r="E226" s="33" t="s">
        <v>11462</v>
      </c>
      <c r="F226" s="113" t="s">
        <v>1311</v>
      </c>
      <c r="G226" s="113" t="s">
        <v>1312</v>
      </c>
      <c r="H226" s="47" t="s">
        <v>60</v>
      </c>
      <c r="I226" s="288" t="s">
        <v>11585</v>
      </c>
      <c r="J226" s="39"/>
      <c r="K226" s="39"/>
      <c r="L226" s="39"/>
      <c r="M226" s="39"/>
    </row>
    <row r="227" spans="1:13" s="38" customFormat="1" ht="21.75" customHeight="1">
      <c r="A227" s="41">
        <v>227</v>
      </c>
      <c r="B227" s="60"/>
      <c r="C227" s="105" t="s">
        <v>1313</v>
      </c>
      <c r="D227" s="114" t="s">
        <v>11466</v>
      </c>
      <c r="E227" s="34" t="s">
        <v>11509</v>
      </c>
      <c r="F227" s="114" t="s">
        <v>1315</v>
      </c>
      <c r="G227" s="114" t="s">
        <v>1316</v>
      </c>
      <c r="H227" s="48" t="s">
        <v>11162</v>
      </c>
      <c r="I227" s="288" t="s">
        <v>11667</v>
      </c>
      <c r="J227" s="39"/>
      <c r="K227" s="39"/>
      <c r="L227" s="39"/>
      <c r="M227" s="39"/>
    </row>
    <row r="228" spans="1:13" s="38" customFormat="1" ht="21.75" customHeight="1">
      <c r="A228" s="41">
        <v>228</v>
      </c>
      <c r="B228" s="60"/>
      <c r="C228" s="105" t="s">
        <v>1317</v>
      </c>
      <c r="D228" s="114" t="s">
        <v>1318</v>
      </c>
      <c r="E228" s="34" t="s">
        <v>3834</v>
      </c>
      <c r="F228" s="114" t="s">
        <v>1319</v>
      </c>
      <c r="G228" s="114" t="s">
        <v>1320</v>
      </c>
      <c r="H228" s="48" t="s">
        <v>82</v>
      </c>
      <c r="I228" s="288"/>
      <c r="J228" s="39"/>
      <c r="K228" s="39"/>
      <c r="L228" s="39"/>
      <c r="M228" s="39"/>
    </row>
    <row r="229" spans="1:13" s="38" customFormat="1" ht="21.75" customHeight="1">
      <c r="A229" s="41">
        <v>229</v>
      </c>
      <c r="B229" s="60"/>
      <c r="C229" s="105" t="s">
        <v>1321</v>
      </c>
      <c r="D229" s="114" t="s">
        <v>11467</v>
      </c>
      <c r="E229" s="34" t="s">
        <v>11463</v>
      </c>
      <c r="F229" s="114" t="s">
        <v>1322</v>
      </c>
      <c r="G229" s="114" t="s">
        <v>1323</v>
      </c>
      <c r="H229" s="48" t="s">
        <v>84</v>
      </c>
      <c r="I229" s="288" t="s">
        <v>11585</v>
      </c>
      <c r="J229" s="39"/>
      <c r="K229" s="39"/>
      <c r="L229" s="39"/>
      <c r="M229" s="39"/>
    </row>
    <row r="230" spans="1:13" s="38" customFormat="1" ht="21.75" customHeight="1">
      <c r="A230" s="41">
        <v>230</v>
      </c>
      <c r="B230" s="60"/>
      <c r="C230" s="105" t="s">
        <v>1324</v>
      </c>
      <c r="D230" s="114" t="s">
        <v>1310</v>
      </c>
      <c r="E230" s="34" t="s">
        <v>6066</v>
      </c>
      <c r="F230" s="114" t="s">
        <v>1325</v>
      </c>
      <c r="G230" s="114" t="s">
        <v>1326</v>
      </c>
      <c r="H230" s="48" t="s">
        <v>87</v>
      </c>
      <c r="I230" s="288"/>
      <c r="J230" s="39"/>
      <c r="K230" s="39"/>
      <c r="L230" s="39"/>
      <c r="M230" s="39"/>
    </row>
    <row r="231" spans="1:13" s="38" customFormat="1" ht="21.75" customHeight="1">
      <c r="A231" s="41">
        <v>231</v>
      </c>
      <c r="B231" s="60"/>
      <c r="C231" s="105" t="s">
        <v>1327</v>
      </c>
      <c r="D231" s="114" t="s">
        <v>1328</v>
      </c>
      <c r="E231" s="34" t="s">
        <v>3835</v>
      </c>
      <c r="F231" s="114" t="s">
        <v>1329</v>
      </c>
      <c r="G231" s="114" t="s">
        <v>1330</v>
      </c>
      <c r="H231" s="48" t="s">
        <v>83</v>
      </c>
      <c r="I231" s="288"/>
    </row>
    <row r="232" spans="1:13" s="38" customFormat="1" ht="21.75" customHeight="1">
      <c r="A232" s="41">
        <v>232</v>
      </c>
      <c r="B232" s="60"/>
      <c r="C232" s="105" t="s">
        <v>1331</v>
      </c>
      <c r="D232" s="114" t="s">
        <v>1332</v>
      </c>
      <c r="E232" s="34" t="s">
        <v>3836</v>
      </c>
      <c r="F232" s="114" t="s">
        <v>1333</v>
      </c>
      <c r="G232" s="114" t="s">
        <v>1334</v>
      </c>
      <c r="H232" s="48" t="s">
        <v>89</v>
      </c>
      <c r="I232" s="288"/>
    </row>
    <row r="233" spans="1:13" s="38" customFormat="1" ht="21.75" customHeight="1">
      <c r="A233" s="41">
        <v>233</v>
      </c>
      <c r="B233" s="60"/>
      <c r="C233" s="105" t="s">
        <v>1335</v>
      </c>
      <c r="D233" s="114" t="s">
        <v>1336</v>
      </c>
      <c r="E233" s="34" t="s">
        <v>3837</v>
      </c>
      <c r="F233" s="114" t="s">
        <v>1337</v>
      </c>
      <c r="G233" s="114" t="s">
        <v>1338</v>
      </c>
      <c r="H233" s="48" t="s">
        <v>17</v>
      </c>
      <c r="I233" s="288"/>
    </row>
    <row r="234" spans="1:13" s="38" customFormat="1" ht="21.75" customHeight="1">
      <c r="A234" s="41">
        <v>234</v>
      </c>
      <c r="B234" s="71"/>
      <c r="C234" s="107" t="s">
        <v>965</v>
      </c>
      <c r="D234" s="116" t="s">
        <v>1339</v>
      </c>
      <c r="E234" s="35" t="s">
        <v>3838</v>
      </c>
      <c r="F234" s="116" t="s">
        <v>1340</v>
      </c>
      <c r="G234" s="116" t="s">
        <v>1341</v>
      </c>
      <c r="H234" s="49" t="s">
        <v>86</v>
      </c>
      <c r="I234" s="288"/>
    </row>
    <row r="235" spans="1:13" s="38" customFormat="1" ht="21.75" customHeight="1">
      <c r="A235" s="41">
        <v>235</v>
      </c>
      <c r="B235" s="60" t="s">
        <v>1308</v>
      </c>
      <c r="C235" s="108" t="s">
        <v>3222</v>
      </c>
      <c r="D235" s="117" t="s">
        <v>1310</v>
      </c>
      <c r="E235" s="37" t="s">
        <v>3839</v>
      </c>
      <c r="F235" s="117" t="s">
        <v>3223</v>
      </c>
      <c r="G235" s="117" t="s">
        <v>3224</v>
      </c>
      <c r="H235" s="51" t="s">
        <v>60</v>
      </c>
      <c r="I235" s="288"/>
    </row>
    <row r="236" spans="1:13" s="38" customFormat="1" ht="21.75" customHeight="1">
      <c r="A236" s="41">
        <v>236</v>
      </c>
      <c r="B236" s="60"/>
      <c r="C236" s="105" t="s">
        <v>3225</v>
      </c>
      <c r="D236" s="114" t="s">
        <v>11468</v>
      </c>
      <c r="E236" s="34" t="s">
        <v>11464</v>
      </c>
      <c r="F236" s="114" t="s">
        <v>3226</v>
      </c>
      <c r="G236" s="114" t="s">
        <v>3227</v>
      </c>
      <c r="H236" s="48" t="s">
        <v>60</v>
      </c>
      <c r="I236" s="288" t="s">
        <v>11585</v>
      </c>
    </row>
    <row r="237" spans="1:13" s="38" customFormat="1" ht="21.75" customHeight="1">
      <c r="A237" s="41">
        <v>237</v>
      </c>
      <c r="B237" s="60"/>
      <c r="C237" s="105" t="s">
        <v>3228</v>
      </c>
      <c r="D237" s="114" t="s">
        <v>1318</v>
      </c>
      <c r="E237" s="34" t="s">
        <v>3840</v>
      </c>
      <c r="F237" s="114" t="s">
        <v>3229</v>
      </c>
      <c r="G237" s="114" t="s">
        <v>3229</v>
      </c>
      <c r="H237" s="48" t="s">
        <v>82</v>
      </c>
      <c r="I237" s="288"/>
    </row>
    <row r="238" spans="1:13" s="38" customFormat="1" ht="21.75" customHeight="1">
      <c r="A238" s="41">
        <v>238</v>
      </c>
      <c r="B238" s="60"/>
      <c r="C238" s="105" t="s">
        <v>3230</v>
      </c>
      <c r="D238" s="114" t="s">
        <v>1310</v>
      </c>
      <c r="E238" s="34" t="s">
        <v>3841</v>
      </c>
      <c r="F238" s="114" t="s">
        <v>3231</v>
      </c>
      <c r="G238" s="114" t="s">
        <v>3232</v>
      </c>
      <c r="H238" s="48" t="s">
        <v>87</v>
      </c>
      <c r="I238" s="288"/>
    </row>
    <row r="239" spans="1:13" s="38" customFormat="1" ht="21.75" customHeight="1">
      <c r="A239" s="41">
        <v>239</v>
      </c>
      <c r="B239" s="65"/>
      <c r="C239" s="107" t="s">
        <v>3233</v>
      </c>
      <c r="D239" s="116" t="s">
        <v>1336</v>
      </c>
      <c r="E239" s="35" t="s">
        <v>3842</v>
      </c>
      <c r="F239" s="116" t="s">
        <v>3234</v>
      </c>
      <c r="G239" s="116" t="s">
        <v>3235</v>
      </c>
      <c r="H239" s="49" t="s">
        <v>17</v>
      </c>
      <c r="I239" s="288"/>
    </row>
    <row r="240" spans="1:13" s="38" customFormat="1" ht="21.75" customHeight="1">
      <c r="A240" s="41">
        <v>240</v>
      </c>
      <c r="B240" s="62" t="s">
        <v>1342</v>
      </c>
      <c r="C240" s="104" t="s">
        <v>1343</v>
      </c>
      <c r="D240" s="113" t="s">
        <v>1344</v>
      </c>
      <c r="E240" s="33" t="s">
        <v>3843</v>
      </c>
      <c r="F240" s="113" t="s">
        <v>1345</v>
      </c>
      <c r="G240" s="113" t="s">
        <v>1345</v>
      </c>
      <c r="H240" s="47" t="s">
        <v>3969</v>
      </c>
      <c r="I240" s="288"/>
    </row>
    <row r="241" spans="1:9" s="38" customFormat="1" ht="21.75" customHeight="1">
      <c r="A241" s="41">
        <v>241</v>
      </c>
      <c r="B241" s="63"/>
      <c r="C241" s="105" t="s">
        <v>1346</v>
      </c>
      <c r="D241" s="114" t="s">
        <v>1347</v>
      </c>
      <c r="E241" s="34" t="s">
        <v>3844</v>
      </c>
      <c r="F241" s="114" t="s">
        <v>1348</v>
      </c>
      <c r="G241" s="114" t="s">
        <v>1348</v>
      </c>
      <c r="H241" s="48" t="s">
        <v>3970</v>
      </c>
      <c r="I241" s="288"/>
    </row>
    <row r="242" spans="1:9" s="38" customFormat="1" ht="21.75" customHeight="1">
      <c r="A242" s="41">
        <v>242</v>
      </c>
      <c r="B242" s="63"/>
      <c r="C242" s="105" t="s">
        <v>1349</v>
      </c>
      <c r="D242" s="114" t="s">
        <v>1350</v>
      </c>
      <c r="E242" s="34" t="s">
        <v>3845</v>
      </c>
      <c r="F242" s="114" t="s">
        <v>1351</v>
      </c>
      <c r="G242" s="114" t="s">
        <v>1351</v>
      </c>
      <c r="H242" s="48" t="s">
        <v>3971</v>
      </c>
      <c r="I242" s="288"/>
    </row>
    <row r="243" spans="1:9" s="38" customFormat="1" ht="21.75" customHeight="1">
      <c r="A243" s="41">
        <v>243</v>
      </c>
      <c r="B243" s="72"/>
      <c r="C243" s="106" t="s">
        <v>1352</v>
      </c>
      <c r="D243" s="115" t="s">
        <v>1350</v>
      </c>
      <c r="E243" s="36" t="s">
        <v>3846</v>
      </c>
      <c r="F243" s="115" t="s">
        <v>1353</v>
      </c>
      <c r="G243" s="115" t="s">
        <v>1353</v>
      </c>
      <c r="H243" s="50" t="s">
        <v>3971</v>
      </c>
      <c r="I243" s="288"/>
    </row>
    <row r="244" spans="1:9" s="38" customFormat="1" ht="21.75" customHeight="1">
      <c r="A244" s="41">
        <v>244</v>
      </c>
      <c r="B244" s="63" t="s">
        <v>1342</v>
      </c>
      <c r="C244" s="104" t="s">
        <v>3236</v>
      </c>
      <c r="D244" s="113" t="s">
        <v>1344</v>
      </c>
      <c r="E244" s="33" t="s">
        <v>3847</v>
      </c>
      <c r="F244" s="113" t="s">
        <v>1345</v>
      </c>
      <c r="G244" s="113" t="s">
        <v>1345</v>
      </c>
      <c r="H244" s="47" t="s">
        <v>3969</v>
      </c>
      <c r="I244" s="288"/>
    </row>
    <row r="245" spans="1:9" s="38" customFormat="1" ht="21.75" customHeight="1">
      <c r="A245" s="41">
        <v>245</v>
      </c>
      <c r="B245" s="63"/>
      <c r="C245" s="105" t="s">
        <v>3237</v>
      </c>
      <c r="D245" s="114" t="s">
        <v>1347</v>
      </c>
      <c r="E245" s="34" t="s">
        <v>3848</v>
      </c>
      <c r="F245" s="114" t="s">
        <v>1348</v>
      </c>
      <c r="G245" s="114" t="s">
        <v>1348</v>
      </c>
      <c r="H245" s="48" t="s">
        <v>3970</v>
      </c>
      <c r="I245" s="288"/>
    </row>
    <row r="246" spans="1:9" s="38" customFormat="1" ht="21.75" customHeight="1">
      <c r="A246" s="41">
        <v>246</v>
      </c>
      <c r="B246" s="63"/>
      <c r="C246" s="105" t="s">
        <v>3238</v>
      </c>
      <c r="D246" s="114" t="s">
        <v>1350</v>
      </c>
      <c r="E246" s="34" t="s">
        <v>3849</v>
      </c>
      <c r="F246" s="114" t="s">
        <v>1351</v>
      </c>
      <c r="G246" s="114" t="s">
        <v>1351</v>
      </c>
      <c r="H246" s="48" t="s">
        <v>3971</v>
      </c>
      <c r="I246" s="288"/>
    </row>
    <row r="247" spans="1:9" s="38" customFormat="1" ht="21.75" customHeight="1">
      <c r="A247" s="41">
        <v>247</v>
      </c>
      <c r="B247" s="64"/>
      <c r="C247" s="107" t="s">
        <v>3239</v>
      </c>
      <c r="D247" s="116" t="s">
        <v>1350</v>
      </c>
      <c r="E247" s="35" t="s">
        <v>3850</v>
      </c>
      <c r="F247" s="116" t="s">
        <v>1353</v>
      </c>
      <c r="G247" s="116" t="s">
        <v>1353</v>
      </c>
      <c r="H247" s="49" t="s">
        <v>3971</v>
      </c>
      <c r="I247" s="288"/>
    </row>
    <row r="248" spans="1:9" s="38" customFormat="1" ht="21.75" customHeight="1">
      <c r="A248" s="41">
        <v>248</v>
      </c>
      <c r="B248" s="59" t="s">
        <v>1354</v>
      </c>
      <c r="C248" s="104" t="s">
        <v>1355</v>
      </c>
      <c r="D248" s="113" t="s">
        <v>1356</v>
      </c>
      <c r="E248" s="33" t="s">
        <v>3851</v>
      </c>
      <c r="F248" s="113" t="s">
        <v>1357</v>
      </c>
      <c r="G248" s="113" t="s">
        <v>1358</v>
      </c>
      <c r="H248" s="47" t="s">
        <v>3972</v>
      </c>
      <c r="I248" s="288"/>
    </row>
    <row r="249" spans="1:9" s="38" customFormat="1" ht="21.75" customHeight="1">
      <c r="A249" s="41">
        <v>249</v>
      </c>
      <c r="B249" s="60"/>
      <c r="C249" s="105" t="s">
        <v>1359</v>
      </c>
      <c r="D249" s="114" t="s">
        <v>1360</v>
      </c>
      <c r="E249" s="34" t="s">
        <v>3852</v>
      </c>
      <c r="F249" s="114" t="s">
        <v>1361</v>
      </c>
      <c r="G249" s="114" t="s">
        <v>1362</v>
      </c>
      <c r="H249" s="48" t="s">
        <v>3973</v>
      </c>
      <c r="I249" s="288"/>
    </row>
    <row r="250" spans="1:9" s="38" customFormat="1" ht="21.75" customHeight="1">
      <c r="A250" s="41">
        <v>250</v>
      </c>
      <c r="B250" s="60"/>
      <c r="C250" s="105" t="s">
        <v>1363</v>
      </c>
      <c r="D250" s="114" t="s">
        <v>1364</v>
      </c>
      <c r="E250" s="34" t="s">
        <v>3853</v>
      </c>
      <c r="F250" s="114" t="s">
        <v>1365</v>
      </c>
      <c r="G250" s="114" t="s">
        <v>1366</v>
      </c>
      <c r="H250" s="48" t="s">
        <v>6062</v>
      </c>
      <c r="I250" s="288"/>
    </row>
    <row r="251" spans="1:9" s="38" customFormat="1" ht="21.75" customHeight="1">
      <c r="A251" s="41">
        <v>251</v>
      </c>
      <c r="B251" s="60"/>
      <c r="C251" s="105" t="s">
        <v>1367</v>
      </c>
      <c r="D251" s="114" t="s">
        <v>1368</v>
      </c>
      <c r="E251" s="34" t="s">
        <v>3854</v>
      </c>
      <c r="F251" s="114" t="s">
        <v>1369</v>
      </c>
      <c r="G251" s="114" t="s">
        <v>1370</v>
      </c>
      <c r="H251" s="48" t="s">
        <v>347</v>
      </c>
      <c r="I251" s="288"/>
    </row>
    <row r="252" spans="1:9" s="38" customFormat="1" ht="21.75" customHeight="1">
      <c r="A252" s="41">
        <v>252</v>
      </c>
      <c r="B252" s="60"/>
      <c r="C252" s="105" t="s">
        <v>1371</v>
      </c>
      <c r="D252" s="114" t="s">
        <v>1372</v>
      </c>
      <c r="E252" s="34" t="s">
        <v>3855</v>
      </c>
      <c r="F252" s="114" t="s">
        <v>1373</v>
      </c>
      <c r="G252" s="114" t="s">
        <v>1373</v>
      </c>
      <c r="H252" s="48" t="s">
        <v>3974</v>
      </c>
      <c r="I252" s="288"/>
    </row>
    <row r="253" spans="1:9" s="38" customFormat="1" ht="21.75" customHeight="1">
      <c r="A253" s="41">
        <v>253</v>
      </c>
      <c r="B253" s="60"/>
      <c r="C253" s="105" t="s">
        <v>1374</v>
      </c>
      <c r="D253" s="114" t="s">
        <v>1375</v>
      </c>
      <c r="E253" s="34" t="s">
        <v>3856</v>
      </c>
      <c r="F253" s="114" t="s">
        <v>1376</v>
      </c>
      <c r="G253" s="114" t="s">
        <v>1377</v>
      </c>
      <c r="H253" s="48" t="s">
        <v>3975</v>
      </c>
      <c r="I253" s="288"/>
    </row>
    <row r="254" spans="1:9" s="38" customFormat="1" ht="21.75" customHeight="1">
      <c r="A254" s="41">
        <v>254</v>
      </c>
      <c r="B254" s="71"/>
      <c r="C254" s="106" t="s">
        <v>1378</v>
      </c>
      <c r="D254" s="115" t="s">
        <v>1379</v>
      </c>
      <c r="E254" s="36" t="s">
        <v>3857</v>
      </c>
      <c r="F254" s="115" t="s">
        <v>1380</v>
      </c>
      <c r="G254" s="115" t="s">
        <v>1381</v>
      </c>
      <c r="H254" s="50" t="s">
        <v>3976</v>
      </c>
      <c r="I254" s="288"/>
    </row>
    <row r="255" spans="1:9" s="38" customFormat="1" ht="21.75" customHeight="1">
      <c r="A255" s="41">
        <v>255</v>
      </c>
      <c r="B255" s="60" t="s">
        <v>1354</v>
      </c>
      <c r="C255" s="104" t="s">
        <v>3240</v>
      </c>
      <c r="D255" s="113" t="s">
        <v>1356</v>
      </c>
      <c r="E255" s="33" t="s">
        <v>6065</v>
      </c>
      <c r="F255" s="113" t="s">
        <v>1357</v>
      </c>
      <c r="G255" s="113" t="s">
        <v>1358</v>
      </c>
      <c r="H255" s="47" t="s">
        <v>3972</v>
      </c>
      <c r="I255" s="288"/>
    </row>
    <row r="256" spans="1:9" s="38" customFormat="1" ht="21.75" customHeight="1">
      <c r="A256" s="41">
        <v>256</v>
      </c>
      <c r="B256" s="60"/>
      <c r="C256" s="105" t="s">
        <v>3241</v>
      </c>
      <c r="D256" s="114" t="s">
        <v>1360</v>
      </c>
      <c r="E256" s="34" t="s">
        <v>6064</v>
      </c>
      <c r="F256" s="114" t="s">
        <v>1361</v>
      </c>
      <c r="G256" s="114" t="s">
        <v>1362</v>
      </c>
      <c r="H256" s="48" t="s">
        <v>3977</v>
      </c>
      <c r="I256" s="288"/>
    </row>
    <row r="257" spans="1:13" s="38" customFormat="1" ht="21.75" customHeight="1">
      <c r="A257" s="41">
        <v>257</v>
      </c>
      <c r="B257" s="60"/>
      <c r="C257" s="105" t="s">
        <v>3242</v>
      </c>
      <c r="D257" s="114" t="s">
        <v>1364</v>
      </c>
      <c r="E257" s="34" t="s">
        <v>6063</v>
      </c>
      <c r="F257" s="114" t="s">
        <v>1365</v>
      </c>
      <c r="G257" s="114" t="s">
        <v>1366</v>
      </c>
      <c r="H257" s="48" t="s">
        <v>6062</v>
      </c>
      <c r="I257" s="288"/>
    </row>
    <row r="258" spans="1:13" s="38" customFormat="1" ht="21.75" customHeight="1">
      <c r="A258" s="41">
        <v>258</v>
      </c>
      <c r="B258" s="60"/>
      <c r="C258" s="105" t="s">
        <v>3243</v>
      </c>
      <c r="D258" s="114" t="s">
        <v>1368</v>
      </c>
      <c r="E258" s="34" t="s">
        <v>6061</v>
      </c>
      <c r="F258" s="114" t="s">
        <v>1369</v>
      </c>
      <c r="G258" s="114" t="s">
        <v>1370</v>
      </c>
      <c r="H258" s="48" t="s">
        <v>347</v>
      </c>
      <c r="I258" s="288"/>
    </row>
    <row r="259" spans="1:13" s="38" customFormat="1" ht="21.75" customHeight="1">
      <c r="A259" s="41">
        <v>259</v>
      </c>
      <c r="B259" s="60"/>
      <c r="C259" s="105" t="s">
        <v>3244</v>
      </c>
      <c r="D259" s="114" t="s">
        <v>1372</v>
      </c>
      <c r="E259" s="34" t="s">
        <v>6060</v>
      </c>
      <c r="F259" s="114" t="s">
        <v>1373</v>
      </c>
      <c r="G259" s="114" t="s">
        <v>1373</v>
      </c>
      <c r="H259" s="48" t="s">
        <v>3974</v>
      </c>
      <c r="I259" s="288"/>
    </row>
    <row r="260" spans="1:13" s="38" customFormat="1" ht="21.75" customHeight="1">
      <c r="A260" s="41">
        <v>260</v>
      </c>
      <c r="B260" s="60"/>
      <c r="C260" s="105" t="s">
        <v>3245</v>
      </c>
      <c r="D260" s="114" t="s">
        <v>1375</v>
      </c>
      <c r="E260" s="34" t="s">
        <v>6059</v>
      </c>
      <c r="F260" s="114" t="s">
        <v>1376</v>
      </c>
      <c r="G260" s="114" t="s">
        <v>1377</v>
      </c>
      <c r="H260" s="48" t="s">
        <v>3975</v>
      </c>
      <c r="I260" s="288"/>
    </row>
    <row r="261" spans="1:13" s="38" customFormat="1" ht="21.75" customHeight="1">
      <c r="A261" s="41">
        <v>261</v>
      </c>
      <c r="B261" s="65"/>
      <c r="C261" s="107" t="s">
        <v>3246</v>
      </c>
      <c r="D261" s="116" t="s">
        <v>1379</v>
      </c>
      <c r="E261" s="35" t="s">
        <v>6058</v>
      </c>
      <c r="F261" s="116" t="s">
        <v>1380</v>
      </c>
      <c r="G261" s="116" t="s">
        <v>1381</v>
      </c>
      <c r="H261" s="49" t="s">
        <v>3976</v>
      </c>
      <c r="I261" s="288"/>
    </row>
    <row r="262" spans="1:13" s="38" customFormat="1" ht="21.75" customHeight="1">
      <c r="A262" s="41">
        <v>262</v>
      </c>
      <c r="B262" s="74"/>
      <c r="C262" s="109"/>
      <c r="D262" s="84"/>
      <c r="E262" s="75"/>
      <c r="F262" s="84"/>
      <c r="G262" s="84"/>
      <c r="H262" s="76"/>
      <c r="I262" s="288"/>
    </row>
    <row r="263" spans="1:13" s="38" customFormat="1" ht="21.75" customHeight="1">
      <c r="A263" s="41">
        <v>263</v>
      </c>
      <c r="B263" s="77" t="s">
        <v>3868</v>
      </c>
      <c r="C263" s="110"/>
      <c r="D263" s="85"/>
      <c r="E263" s="78"/>
      <c r="F263" s="85"/>
      <c r="G263" s="85"/>
      <c r="H263" s="79"/>
      <c r="I263" s="288"/>
    </row>
    <row r="264" spans="1:13" s="32" customFormat="1" ht="21.75" customHeight="1">
      <c r="A264" s="41">
        <v>264</v>
      </c>
      <c r="B264" s="31" t="s">
        <v>422</v>
      </c>
      <c r="C264" s="29" t="s">
        <v>834</v>
      </c>
      <c r="D264" s="30" t="s">
        <v>1382</v>
      </c>
      <c r="E264" s="30" t="s">
        <v>835</v>
      </c>
      <c r="F264" s="30" t="s">
        <v>1383</v>
      </c>
      <c r="G264" s="30" t="s">
        <v>1384</v>
      </c>
      <c r="H264" s="31" t="s">
        <v>836</v>
      </c>
      <c r="I264" s="287"/>
      <c r="J264" s="24"/>
      <c r="K264" s="24"/>
      <c r="L264" s="24"/>
      <c r="M264" s="24"/>
    </row>
    <row r="265" spans="1:13" s="38" customFormat="1" ht="21.75" customHeight="1">
      <c r="A265" s="41">
        <v>265</v>
      </c>
      <c r="B265" s="62" t="s">
        <v>418</v>
      </c>
      <c r="C265" s="104" t="s">
        <v>1535</v>
      </c>
      <c r="D265" s="113" t="s">
        <v>1536</v>
      </c>
      <c r="E265" s="33" t="s">
        <v>6057</v>
      </c>
      <c r="F265" s="113" t="s">
        <v>1537</v>
      </c>
      <c r="G265" s="113" t="s">
        <v>1538</v>
      </c>
      <c r="H265" s="47" t="s">
        <v>67</v>
      </c>
      <c r="I265" s="288"/>
    </row>
    <row r="266" spans="1:13" s="38" customFormat="1" ht="21.75" customHeight="1">
      <c r="A266" s="41">
        <v>266</v>
      </c>
      <c r="B266" s="63"/>
      <c r="C266" s="105" t="s">
        <v>1539</v>
      </c>
      <c r="D266" s="114" t="s">
        <v>1540</v>
      </c>
      <c r="E266" s="34" t="s">
        <v>6056</v>
      </c>
      <c r="F266" s="114" t="s">
        <v>1541</v>
      </c>
      <c r="G266" s="114" t="s">
        <v>1542</v>
      </c>
      <c r="H266" s="48" t="s">
        <v>65</v>
      </c>
      <c r="I266" s="288"/>
    </row>
    <row r="267" spans="1:13" s="38" customFormat="1" ht="21.75" customHeight="1">
      <c r="A267" s="41">
        <v>267</v>
      </c>
      <c r="B267" s="63"/>
      <c r="C267" s="105" t="s">
        <v>1543</v>
      </c>
      <c r="D267" s="114" t="s">
        <v>1544</v>
      </c>
      <c r="E267" s="34" t="s">
        <v>6055</v>
      </c>
      <c r="F267" s="114" t="s">
        <v>1545</v>
      </c>
      <c r="G267" s="114" t="s">
        <v>1546</v>
      </c>
      <c r="H267" s="48" t="s">
        <v>66</v>
      </c>
      <c r="I267" s="288"/>
    </row>
    <row r="268" spans="1:13" s="38" customFormat="1" ht="21.75" customHeight="1">
      <c r="A268" s="41">
        <v>268</v>
      </c>
      <c r="B268" s="63"/>
      <c r="C268" s="105" t="s">
        <v>999</v>
      </c>
      <c r="D268" s="114" t="s">
        <v>1547</v>
      </c>
      <c r="E268" s="34" t="s">
        <v>6054</v>
      </c>
      <c r="F268" s="114" t="s">
        <v>1548</v>
      </c>
      <c r="G268" s="114" t="s">
        <v>1549</v>
      </c>
      <c r="H268" s="48" t="s">
        <v>67</v>
      </c>
      <c r="I268" s="288"/>
    </row>
    <row r="269" spans="1:13" s="38" customFormat="1" ht="21.75" customHeight="1">
      <c r="A269" s="41">
        <v>269</v>
      </c>
      <c r="B269" s="63"/>
      <c r="C269" s="105" t="s">
        <v>1550</v>
      </c>
      <c r="D269" s="114" t="s">
        <v>1551</v>
      </c>
      <c r="E269" s="34" t="s">
        <v>6053</v>
      </c>
      <c r="F269" s="114" t="s">
        <v>1552</v>
      </c>
      <c r="G269" s="114" t="s">
        <v>1553</v>
      </c>
      <c r="H269" s="48" t="s">
        <v>4129</v>
      </c>
      <c r="I269" s="288"/>
    </row>
    <row r="270" spans="1:13" s="38" customFormat="1" ht="21.75" customHeight="1">
      <c r="A270" s="41">
        <v>270</v>
      </c>
      <c r="B270" s="63"/>
      <c r="C270" s="105" t="s">
        <v>923</v>
      </c>
      <c r="D270" s="114" t="s">
        <v>1551</v>
      </c>
      <c r="E270" s="34" t="s">
        <v>6052</v>
      </c>
      <c r="F270" s="114" t="s">
        <v>1554</v>
      </c>
      <c r="G270" s="114" t="s">
        <v>1555</v>
      </c>
      <c r="H270" s="48" t="s">
        <v>73</v>
      </c>
      <c r="I270" s="288"/>
    </row>
    <row r="271" spans="1:13" s="38" customFormat="1" ht="21.75" customHeight="1">
      <c r="A271" s="41">
        <v>271</v>
      </c>
      <c r="B271" s="63"/>
      <c r="C271" s="105" t="s">
        <v>1556</v>
      </c>
      <c r="D271" s="114" t="s">
        <v>1557</v>
      </c>
      <c r="E271" s="34" t="s">
        <v>6051</v>
      </c>
      <c r="F271" s="114" t="s">
        <v>1558</v>
      </c>
      <c r="G271" s="114" t="s">
        <v>1559</v>
      </c>
      <c r="H271" s="48" t="s">
        <v>68</v>
      </c>
      <c r="I271" s="288"/>
    </row>
    <row r="272" spans="1:13" s="38" customFormat="1" ht="21.75" customHeight="1">
      <c r="A272" s="41">
        <v>272</v>
      </c>
      <c r="B272" s="63"/>
      <c r="C272" s="105" t="s">
        <v>1560</v>
      </c>
      <c r="D272" s="114" t="s">
        <v>1547</v>
      </c>
      <c r="E272" s="34" t="s">
        <v>6050</v>
      </c>
      <c r="F272" s="114" t="s">
        <v>1561</v>
      </c>
      <c r="G272" s="114" t="s">
        <v>1562</v>
      </c>
      <c r="H272" s="48" t="s">
        <v>6049</v>
      </c>
      <c r="I272" s="288"/>
    </row>
    <row r="273" spans="1:9" s="38" customFormat="1" ht="21.75" customHeight="1">
      <c r="A273" s="41">
        <v>273</v>
      </c>
      <c r="B273" s="72"/>
      <c r="C273" s="106" t="s">
        <v>1563</v>
      </c>
      <c r="D273" s="115" t="s">
        <v>1564</v>
      </c>
      <c r="E273" s="36" t="s">
        <v>6048</v>
      </c>
      <c r="F273" s="115" t="s">
        <v>1565</v>
      </c>
      <c r="G273" s="115" t="s">
        <v>1566</v>
      </c>
      <c r="H273" s="50" t="s">
        <v>75</v>
      </c>
      <c r="I273" s="288"/>
    </row>
    <row r="274" spans="1:9" s="38" customFormat="1" ht="21.75" customHeight="1">
      <c r="A274" s="41">
        <v>274</v>
      </c>
      <c r="B274" s="63" t="s">
        <v>418</v>
      </c>
      <c r="C274" s="104" t="s">
        <v>3247</v>
      </c>
      <c r="D274" s="113" t="s">
        <v>3248</v>
      </c>
      <c r="E274" s="33" t="s">
        <v>6047</v>
      </c>
      <c r="F274" s="113" t="s">
        <v>3249</v>
      </c>
      <c r="G274" s="113" t="s">
        <v>3250</v>
      </c>
      <c r="H274" s="47" t="s">
        <v>67</v>
      </c>
      <c r="I274" s="288"/>
    </row>
    <row r="275" spans="1:9" s="38" customFormat="1" ht="21.75" customHeight="1">
      <c r="A275" s="41">
        <v>275</v>
      </c>
      <c r="B275" s="63"/>
      <c r="C275" s="105" t="s">
        <v>3251</v>
      </c>
      <c r="D275" s="114" t="s">
        <v>1540</v>
      </c>
      <c r="E275" s="34" t="s">
        <v>6046</v>
      </c>
      <c r="F275" s="114" t="s">
        <v>3252</v>
      </c>
      <c r="G275" s="114" t="s">
        <v>3253</v>
      </c>
      <c r="H275" s="48" t="s">
        <v>65</v>
      </c>
      <c r="I275" s="288"/>
    </row>
    <row r="276" spans="1:9" s="38" customFormat="1" ht="21.75" customHeight="1">
      <c r="A276" s="41">
        <v>276</v>
      </c>
      <c r="B276" s="63"/>
      <c r="C276" s="105" t="s">
        <v>3254</v>
      </c>
      <c r="D276" s="114" t="s">
        <v>1551</v>
      </c>
      <c r="E276" s="34" t="s">
        <v>6045</v>
      </c>
      <c r="F276" s="114" t="s">
        <v>3255</v>
      </c>
      <c r="G276" s="114" t="s">
        <v>3256</v>
      </c>
      <c r="H276" s="48" t="s">
        <v>4129</v>
      </c>
      <c r="I276" s="288"/>
    </row>
    <row r="277" spans="1:9" s="38" customFormat="1" ht="21.75" customHeight="1">
      <c r="A277" s="41">
        <v>277</v>
      </c>
      <c r="B277" s="64"/>
      <c r="C277" s="107" t="s">
        <v>3257</v>
      </c>
      <c r="D277" s="116" t="s">
        <v>1564</v>
      </c>
      <c r="E277" s="35" t="s">
        <v>6044</v>
      </c>
      <c r="F277" s="116" t="s">
        <v>3258</v>
      </c>
      <c r="G277" s="116" t="s">
        <v>3259</v>
      </c>
      <c r="H277" s="49" t="s">
        <v>75</v>
      </c>
      <c r="I277" s="288"/>
    </row>
    <row r="278" spans="1:9" s="38" customFormat="1" ht="21.75" customHeight="1">
      <c r="A278" s="41">
        <v>278</v>
      </c>
      <c r="B278" s="59" t="s">
        <v>1567</v>
      </c>
      <c r="C278" s="104" t="s">
        <v>1568</v>
      </c>
      <c r="D278" s="113" t="s">
        <v>1569</v>
      </c>
      <c r="E278" s="33" t="s">
        <v>6043</v>
      </c>
      <c r="F278" s="113" t="s">
        <v>1570</v>
      </c>
      <c r="G278" s="113" t="s">
        <v>1571</v>
      </c>
      <c r="H278" s="47" t="s">
        <v>71</v>
      </c>
      <c r="I278" s="288" t="s">
        <v>3866</v>
      </c>
    </row>
    <row r="279" spans="1:9" s="38" customFormat="1" ht="21.75" customHeight="1">
      <c r="A279" s="41">
        <v>279</v>
      </c>
      <c r="B279" s="60"/>
      <c r="C279" s="105" t="s">
        <v>1572</v>
      </c>
      <c r="D279" s="114" t="s">
        <v>1573</v>
      </c>
      <c r="E279" s="34" t="s">
        <v>6042</v>
      </c>
      <c r="F279" s="114" t="s">
        <v>1574</v>
      </c>
      <c r="G279" s="114" t="s">
        <v>1575</v>
      </c>
      <c r="H279" s="48" t="s">
        <v>410</v>
      </c>
      <c r="I279" s="288"/>
    </row>
    <row r="280" spans="1:9" s="38" customFormat="1" ht="21.75" customHeight="1">
      <c r="A280" s="41">
        <v>280</v>
      </c>
      <c r="B280" s="60"/>
      <c r="C280" s="105" t="s">
        <v>1576</v>
      </c>
      <c r="D280" s="114" t="s">
        <v>1577</v>
      </c>
      <c r="E280" s="34" t="s">
        <v>6041</v>
      </c>
      <c r="F280" s="114" t="s">
        <v>1578</v>
      </c>
      <c r="G280" s="114" t="s">
        <v>1579</v>
      </c>
      <c r="H280" s="48" t="s">
        <v>71</v>
      </c>
      <c r="I280" s="288"/>
    </row>
    <row r="281" spans="1:9" s="38" customFormat="1" ht="21.75" customHeight="1">
      <c r="A281" s="41">
        <v>281</v>
      </c>
      <c r="B281" s="60"/>
      <c r="C281" s="105" t="s">
        <v>1580</v>
      </c>
      <c r="D281" s="114" t="s">
        <v>1581</v>
      </c>
      <c r="E281" s="34" t="s">
        <v>6040</v>
      </c>
      <c r="F281" s="114" t="s">
        <v>1582</v>
      </c>
      <c r="G281" s="114" t="s">
        <v>1583</v>
      </c>
      <c r="H281" s="48" t="s">
        <v>72</v>
      </c>
      <c r="I281" s="288"/>
    </row>
    <row r="282" spans="1:9" s="38" customFormat="1" ht="21.75" customHeight="1">
      <c r="A282" s="41">
        <v>282</v>
      </c>
      <c r="B282" s="60"/>
      <c r="C282" s="105" t="s">
        <v>1584</v>
      </c>
      <c r="D282" s="114" t="s">
        <v>1585</v>
      </c>
      <c r="E282" s="34" t="s">
        <v>6039</v>
      </c>
      <c r="F282" s="114" t="s">
        <v>1586</v>
      </c>
      <c r="G282" s="114" t="s">
        <v>1587</v>
      </c>
      <c r="H282" s="48" t="s">
        <v>72</v>
      </c>
      <c r="I282" s="288"/>
    </row>
    <row r="283" spans="1:9" s="38" customFormat="1" ht="21.75" customHeight="1">
      <c r="A283" s="41">
        <v>283</v>
      </c>
      <c r="B283" s="60"/>
      <c r="C283" s="105" t="s">
        <v>1588</v>
      </c>
      <c r="D283" s="114" t="s">
        <v>1589</v>
      </c>
      <c r="E283" s="34" t="s">
        <v>6038</v>
      </c>
      <c r="F283" s="114" t="s">
        <v>1590</v>
      </c>
      <c r="G283" s="114" t="s">
        <v>1591</v>
      </c>
      <c r="H283" s="48" t="s">
        <v>6037</v>
      </c>
      <c r="I283" s="285" t="s">
        <v>6036</v>
      </c>
    </row>
    <row r="284" spans="1:9" s="38" customFormat="1" ht="21.75" customHeight="1">
      <c r="A284" s="41">
        <v>284</v>
      </c>
      <c r="B284" s="60"/>
      <c r="C284" s="105" t="s">
        <v>1592</v>
      </c>
      <c r="D284" s="114" t="s">
        <v>1593</v>
      </c>
      <c r="E284" s="34" t="s">
        <v>6035</v>
      </c>
      <c r="F284" s="114" t="s">
        <v>1594</v>
      </c>
      <c r="G284" s="114" t="s">
        <v>1595</v>
      </c>
      <c r="H284" s="48" t="s">
        <v>3893</v>
      </c>
      <c r="I284" s="288"/>
    </row>
    <row r="285" spans="1:9" s="38" customFormat="1" ht="21.75" customHeight="1">
      <c r="A285" s="41">
        <v>285</v>
      </c>
      <c r="B285" s="60"/>
      <c r="C285" s="105" t="s">
        <v>1596</v>
      </c>
      <c r="D285" s="114" t="s">
        <v>1597</v>
      </c>
      <c r="E285" s="34" t="s">
        <v>6034</v>
      </c>
      <c r="F285" s="114" t="s">
        <v>1598</v>
      </c>
      <c r="G285" s="114" t="s">
        <v>1599</v>
      </c>
      <c r="H285" s="48" t="s">
        <v>77</v>
      </c>
      <c r="I285" s="288"/>
    </row>
    <row r="286" spans="1:9" s="38" customFormat="1" ht="21.75" customHeight="1">
      <c r="A286" s="41">
        <v>286</v>
      </c>
      <c r="B286" s="60"/>
      <c r="C286" s="105" t="s">
        <v>1600</v>
      </c>
      <c r="D286" s="114" t="s">
        <v>1601</v>
      </c>
      <c r="E286" s="34" t="s">
        <v>6033</v>
      </c>
      <c r="F286" s="114" t="s">
        <v>1602</v>
      </c>
      <c r="G286" s="114" t="s">
        <v>1603</v>
      </c>
      <c r="H286" s="48" t="s">
        <v>6022</v>
      </c>
      <c r="I286" s="288"/>
    </row>
    <row r="287" spans="1:9" s="38" customFormat="1" ht="21.75" customHeight="1">
      <c r="A287" s="41">
        <v>287</v>
      </c>
      <c r="B287" s="60"/>
      <c r="C287" s="105" t="s">
        <v>1604</v>
      </c>
      <c r="D287" s="114" t="s">
        <v>1605</v>
      </c>
      <c r="E287" s="34" t="s">
        <v>6032</v>
      </c>
      <c r="F287" s="114" t="s">
        <v>1606</v>
      </c>
      <c r="G287" s="114" t="s">
        <v>1607</v>
      </c>
      <c r="H287" s="48" t="s">
        <v>3894</v>
      </c>
      <c r="I287" s="288"/>
    </row>
    <row r="288" spans="1:9" s="38" customFormat="1" ht="21.75" customHeight="1">
      <c r="A288" s="41">
        <v>288</v>
      </c>
      <c r="B288" s="60"/>
      <c r="C288" s="105" t="s">
        <v>1608</v>
      </c>
      <c r="D288" s="114" t="s">
        <v>1609</v>
      </c>
      <c r="E288" s="34" t="s">
        <v>6031</v>
      </c>
      <c r="F288" s="114" t="s">
        <v>1610</v>
      </c>
      <c r="G288" s="114" t="s">
        <v>1611</v>
      </c>
      <c r="H288" s="48" t="s">
        <v>70</v>
      </c>
      <c r="I288" s="288"/>
    </row>
    <row r="289" spans="1:9" s="38" customFormat="1" ht="21.75" customHeight="1">
      <c r="A289" s="41">
        <v>289</v>
      </c>
      <c r="B289" s="60"/>
      <c r="C289" s="105" t="s">
        <v>1612</v>
      </c>
      <c r="D289" s="114" t="s">
        <v>1613</v>
      </c>
      <c r="E289" s="34" t="s">
        <v>6030</v>
      </c>
      <c r="F289" s="114" t="s">
        <v>1614</v>
      </c>
      <c r="G289" s="114" t="s">
        <v>1615</v>
      </c>
      <c r="H289" s="48" t="s">
        <v>3895</v>
      </c>
      <c r="I289" s="288"/>
    </row>
    <row r="290" spans="1:9" s="38" customFormat="1" ht="21.75" customHeight="1">
      <c r="A290" s="41">
        <v>290</v>
      </c>
      <c r="B290" s="60"/>
      <c r="C290" s="105" t="s">
        <v>1616</v>
      </c>
      <c r="D290" s="114" t="s">
        <v>1617</v>
      </c>
      <c r="E290" s="34" t="s">
        <v>6029</v>
      </c>
      <c r="F290" s="114" t="s">
        <v>1618</v>
      </c>
      <c r="G290" s="114" t="s">
        <v>1619</v>
      </c>
      <c r="H290" s="48" t="s">
        <v>76</v>
      </c>
      <c r="I290" s="288"/>
    </row>
    <row r="291" spans="1:9" s="38" customFormat="1" ht="21.75" customHeight="1">
      <c r="A291" s="41">
        <v>291</v>
      </c>
      <c r="B291" s="71"/>
      <c r="C291" s="106" t="s">
        <v>1620</v>
      </c>
      <c r="D291" s="115" t="s">
        <v>1621</v>
      </c>
      <c r="E291" s="36" t="s">
        <v>6028</v>
      </c>
      <c r="F291" s="115" t="s">
        <v>1622</v>
      </c>
      <c r="G291" s="115" t="s">
        <v>1623</v>
      </c>
      <c r="H291" s="50" t="s">
        <v>69</v>
      </c>
      <c r="I291" s="288"/>
    </row>
    <row r="292" spans="1:9" s="38" customFormat="1" ht="21.75" customHeight="1">
      <c r="A292" s="41">
        <v>292</v>
      </c>
      <c r="B292" s="60" t="s">
        <v>1567</v>
      </c>
      <c r="C292" s="104" t="s">
        <v>3260</v>
      </c>
      <c r="D292" s="113" t="s">
        <v>3261</v>
      </c>
      <c r="E292" s="33" t="s">
        <v>6027</v>
      </c>
      <c r="F292" s="113" t="s">
        <v>3262</v>
      </c>
      <c r="G292" s="113" t="s">
        <v>3263</v>
      </c>
      <c r="H292" s="47" t="s">
        <v>410</v>
      </c>
      <c r="I292" s="288"/>
    </row>
    <row r="293" spans="1:9" s="38" customFormat="1" ht="21.75" customHeight="1">
      <c r="A293" s="41">
        <v>293</v>
      </c>
      <c r="B293" s="60"/>
      <c r="C293" s="105" t="s">
        <v>3264</v>
      </c>
      <c r="D293" s="114" t="s">
        <v>3265</v>
      </c>
      <c r="E293" s="34" t="s">
        <v>6026</v>
      </c>
      <c r="F293" s="114" t="s">
        <v>3266</v>
      </c>
      <c r="G293" s="114" t="s">
        <v>3267</v>
      </c>
      <c r="H293" s="48" t="s">
        <v>72</v>
      </c>
      <c r="I293" s="288"/>
    </row>
    <row r="294" spans="1:9" s="38" customFormat="1" ht="21.75" customHeight="1">
      <c r="A294" s="41">
        <v>294</v>
      </c>
      <c r="B294" s="60"/>
      <c r="C294" s="105" t="s">
        <v>3268</v>
      </c>
      <c r="D294" s="114" t="s">
        <v>3265</v>
      </c>
      <c r="E294" s="34" t="s">
        <v>6025</v>
      </c>
      <c r="F294" s="114" t="s">
        <v>3269</v>
      </c>
      <c r="G294" s="114" t="s">
        <v>3269</v>
      </c>
      <c r="H294" s="48" t="s">
        <v>3896</v>
      </c>
      <c r="I294" s="288"/>
    </row>
    <row r="295" spans="1:9" s="38" customFormat="1" ht="21.75" customHeight="1">
      <c r="A295" s="41">
        <v>295</v>
      </c>
      <c r="B295" s="60"/>
      <c r="C295" s="105" t="s">
        <v>3270</v>
      </c>
      <c r="D295" s="114" t="s">
        <v>1597</v>
      </c>
      <c r="E295" s="34" t="s">
        <v>6024</v>
      </c>
      <c r="F295" s="114" t="s">
        <v>3271</v>
      </c>
      <c r="G295" s="114" t="s">
        <v>3272</v>
      </c>
      <c r="H295" s="48" t="s">
        <v>3893</v>
      </c>
      <c r="I295" s="288"/>
    </row>
    <row r="296" spans="1:9" s="38" customFormat="1" ht="21.75" customHeight="1">
      <c r="A296" s="41">
        <v>296</v>
      </c>
      <c r="B296" s="60"/>
      <c r="C296" s="105" t="s">
        <v>3273</v>
      </c>
      <c r="D296" s="114" t="s">
        <v>1605</v>
      </c>
      <c r="E296" s="34" t="s">
        <v>6023</v>
      </c>
      <c r="F296" s="114" t="s">
        <v>3274</v>
      </c>
      <c r="G296" s="114" t="s">
        <v>3275</v>
      </c>
      <c r="H296" s="48" t="s">
        <v>6022</v>
      </c>
      <c r="I296" s="288"/>
    </row>
    <row r="297" spans="1:9" s="38" customFormat="1" ht="21.75" customHeight="1">
      <c r="A297" s="41">
        <v>297</v>
      </c>
      <c r="B297" s="60"/>
      <c r="C297" s="105" t="s">
        <v>3276</v>
      </c>
      <c r="D297" s="114" t="s">
        <v>1609</v>
      </c>
      <c r="E297" s="34" t="s">
        <v>6021</v>
      </c>
      <c r="F297" s="114" t="s">
        <v>3277</v>
      </c>
      <c r="G297" s="114" t="s">
        <v>3278</v>
      </c>
      <c r="H297" s="48" t="s">
        <v>70</v>
      </c>
      <c r="I297" s="288"/>
    </row>
    <row r="298" spans="1:9" s="38" customFormat="1" ht="21.75" customHeight="1">
      <c r="A298" s="41">
        <v>298</v>
      </c>
      <c r="B298" s="60" t="s">
        <v>11303</v>
      </c>
      <c r="C298" s="105" t="s">
        <v>3279</v>
      </c>
      <c r="D298" s="114" t="s">
        <v>1617</v>
      </c>
      <c r="E298" s="34" t="s">
        <v>6020</v>
      </c>
      <c r="F298" s="114" t="s">
        <v>3280</v>
      </c>
      <c r="G298" s="114" t="s">
        <v>3281</v>
      </c>
      <c r="H298" s="48" t="s">
        <v>76</v>
      </c>
      <c r="I298" s="288"/>
    </row>
    <row r="299" spans="1:9" s="38" customFormat="1" ht="21.75" customHeight="1">
      <c r="A299" s="41">
        <v>299</v>
      </c>
      <c r="B299" s="299" t="str">
        <f>"小中"&amp;COUNTA(C278:C299)&amp;"校"</f>
        <v>小中22校</v>
      </c>
      <c r="C299" s="107" t="s">
        <v>3282</v>
      </c>
      <c r="D299" s="116" t="s">
        <v>1621</v>
      </c>
      <c r="E299" s="35" t="s">
        <v>6019</v>
      </c>
      <c r="F299" s="116" t="s">
        <v>3283</v>
      </c>
      <c r="G299" s="116" t="s">
        <v>3284</v>
      </c>
      <c r="H299" s="49" t="s">
        <v>69</v>
      </c>
      <c r="I299" s="288"/>
    </row>
    <row r="300" spans="1:9" s="38" customFormat="1" ht="21.75" customHeight="1">
      <c r="A300" s="41">
        <v>300</v>
      </c>
      <c r="B300" s="62" t="s">
        <v>1624</v>
      </c>
      <c r="C300" s="104" t="s">
        <v>1625</v>
      </c>
      <c r="D300" s="113" t="s">
        <v>1626</v>
      </c>
      <c r="E300" s="33" t="s">
        <v>6018</v>
      </c>
      <c r="F300" s="113" t="s">
        <v>1627</v>
      </c>
      <c r="G300" s="113" t="s">
        <v>1628</v>
      </c>
      <c r="H300" s="47" t="s">
        <v>4126</v>
      </c>
      <c r="I300" s="288"/>
    </row>
    <row r="301" spans="1:9" s="38" customFormat="1" ht="21.75" customHeight="1">
      <c r="A301" s="41">
        <v>301</v>
      </c>
      <c r="B301" s="63"/>
      <c r="C301" s="105" t="s">
        <v>1629</v>
      </c>
      <c r="D301" s="114" t="s">
        <v>1630</v>
      </c>
      <c r="E301" s="34" t="s">
        <v>6017</v>
      </c>
      <c r="F301" s="114" t="s">
        <v>1631</v>
      </c>
      <c r="G301" s="114" t="s">
        <v>1632</v>
      </c>
      <c r="H301" s="48" t="s">
        <v>4126</v>
      </c>
      <c r="I301" s="288"/>
    </row>
    <row r="302" spans="1:9" s="38" customFormat="1" ht="21.75" customHeight="1">
      <c r="A302" s="41">
        <v>302</v>
      </c>
      <c r="B302" s="63"/>
      <c r="C302" s="105" t="s">
        <v>1633</v>
      </c>
      <c r="D302" s="114" t="s">
        <v>1634</v>
      </c>
      <c r="E302" s="34" t="s">
        <v>6016</v>
      </c>
      <c r="F302" s="114" t="s">
        <v>1635</v>
      </c>
      <c r="G302" s="114" t="s">
        <v>1636</v>
      </c>
      <c r="H302" s="48" t="s">
        <v>5965</v>
      </c>
      <c r="I302" s="288"/>
    </row>
    <row r="303" spans="1:9" s="38" customFormat="1" ht="21.75" customHeight="1">
      <c r="A303" s="41">
        <v>303</v>
      </c>
      <c r="B303" s="63"/>
      <c r="C303" s="105" t="s">
        <v>1637</v>
      </c>
      <c r="D303" s="114" t="s">
        <v>1638</v>
      </c>
      <c r="E303" s="34" t="s">
        <v>6015</v>
      </c>
      <c r="F303" s="114" t="s">
        <v>1639</v>
      </c>
      <c r="G303" s="114" t="s">
        <v>1640</v>
      </c>
      <c r="H303" s="48" t="s">
        <v>61</v>
      </c>
      <c r="I303" s="288"/>
    </row>
    <row r="304" spans="1:9" s="38" customFormat="1" ht="21.75" customHeight="1">
      <c r="A304" s="41">
        <v>304</v>
      </c>
      <c r="B304" s="63"/>
      <c r="C304" s="105" t="s">
        <v>1641</v>
      </c>
      <c r="D304" s="114" t="s">
        <v>1642</v>
      </c>
      <c r="E304" s="34" t="s">
        <v>6014</v>
      </c>
      <c r="F304" s="114" t="s">
        <v>1643</v>
      </c>
      <c r="G304" s="114" t="s">
        <v>1644</v>
      </c>
      <c r="H304" s="48" t="s">
        <v>5965</v>
      </c>
      <c r="I304" s="288"/>
    </row>
    <row r="305" spans="1:9" s="38" customFormat="1" ht="21.75" customHeight="1">
      <c r="A305" s="41">
        <v>305</v>
      </c>
      <c r="B305" s="63"/>
      <c r="C305" s="105" t="s">
        <v>1645</v>
      </c>
      <c r="D305" s="114" t="s">
        <v>1646</v>
      </c>
      <c r="E305" s="34" t="s">
        <v>6013</v>
      </c>
      <c r="F305" s="114" t="s">
        <v>1647</v>
      </c>
      <c r="G305" s="114" t="s">
        <v>1648</v>
      </c>
      <c r="H305" s="48" t="s">
        <v>4128</v>
      </c>
      <c r="I305" s="288"/>
    </row>
    <row r="306" spans="1:9" s="38" customFormat="1" ht="21.75" customHeight="1">
      <c r="A306" s="41">
        <v>306</v>
      </c>
      <c r="B306" s="63"/>
      <c r="C306" s="105" t="s">
        <v>1649</v>
      </c>
      <c r="D306" s="114" t="s">
        <v>1650</v>
      </c>
      <c r="E306" s="34" t="s">
        <v>6012</v>
      </c>
      <c r="F306" s="114" t="s">
        <v>1651</v>
      </c>
      <c r="G306" s="114" t="s">
        <v>1652</v>
      </c>
      <c r="H306" s="48" t="s">
        <v>63</v>
      </c>
      <c r="I306" s="288"/>
    </row>
    <row r="307" spans="1:9" s="38" customFormat="1" ht="21.75" customHeight="1">
      <c r="A307" s="41">
        <v>307</v>
      </c>
      <c r="B307" s="63"/>
      <c r="C307" s="105" t="s">
        <v>1653</v>
      </c>
      <c r="D307" s="114" t="s">
        <v>1654</v>
      </c>
      <c r="E307" s="34" t="s">
        <v>6011</v>
      </c>
      <c r="F307" s="114" t="s">
        <v>1655</v>
      </c>
      <c r="G307" s="114" t="s">
        <v>1656</v>
      </c>
      <c r="H307" s="48" t="s">
        <v>79</v>
      </c>
      <c r="I307" s="288"/>
    </row>
    <row r="308" spans="1:9" s="38" customFormat="1" ht="21.75" customHeight="1">
      <c r="A308" s="41">
        <v>308</v>
      </c>
      <c r="B308" s="63"/>
      <c r="C308" s="105" t="s">
        <v>1657</v>
      </c>
      <c r="D308" s="114" t="s">
        <v>1658</v>
      </c>
      <c r="E308" s="34" t="s">
        <v>6010</v>
      </c>
      <c r="F308" s="114" t="s">
        <v>1659</v>
      </c>
      <c r="G308" s="114" t="s">
        <v>1660</v>
      </c>
      <c r="H308" s="48" t="s">
        <v>80</v>
      </c>
      <c r="I308" s="288"/>
    </row>
    <row r="309" spans="1:9" s="38" customFormat="1" ht="21.75" customHeight="1">
      <c r="A309" s="41">
        <v>309</v>
      </c>
      <c r="B309" s="63"/>
      <c r="C309" s="105" t="s">
        <v>1661</v>
      </c>
      <c r="D309" s="114" t="s">
        <v>1662</v>
      </c>
      <c r="E309" s="34" t="s">
        <v>6009</v>
      </c>
      <c r="F309" s="114" t="s">
        <v>1663</v>
      </c>
      <c r="G309" s="114" t="s">
        <v>1664</v>
      </c>
      <c r="H309" s="48" t="s">
        <v>81</v>
      </c>
      <c r="I309" s="288"/>
    </row>
    <row r="310" spans="1:9" s="38" customFormat="1" ht="21.75" customHeight="1">
      <c r="A310" s="41">
        <v>310</v>
      </c>
      <c r="B310" s="63"/>
      <c r="C310" s="105" t="s">
        <v>1665</v>
      </c>
      <c r="D310" s="114" t="s">
        <v>1666</v>
      </c>
      <c r="E310" s="34" t="s">
        <v>6008</v>
      </c>
      <c r="F310" s="114" t="s">
        <v>1667</v>
      </c>
      <c r="G310" s="114" t="s">
        <v>1668</v>
      </c>
      <c r="H310" s="48" t="s">
        <v>3932</v>
      </c>
      <c r="I310" s="288"/>
    </row>
    <row r="311" spans="1:9" s="38" customFormat="1" ht="21.75" customHeight="1">
      <c r="A311" s="41">
        <v>311</v>
      </c>
      <c r="B311" s="63"/>
      <c r="C311" s="105" t="s">
        <v>1057</v>
      </c>
      <c r="D311" s="114" t="s">
        <v>1669</v>
      </c>
      <c r="E311" s="34" t="s">
        <v>6007</v>
      </c>
      <c r="F311" s="114" t="s">
        <v>1670</v>
      </c>
      <c r="G311" s="114" t="s">
        <v>1671</v>
      </c>
      <c r="H311" s="48" t="s">
        <v>5957</v>
      </c>
      <c r="I311" s="288"/>
    </row>
    <row r="312" spans="1:9" s="38" customFormat="1" ht="21.75" customHeight="1">
      <c r="A312" s="41">
        <v>312</v>
      </c>
      <c r="B312" s="63"/>
      <c r="C312" s="105" t="s">
        <v>1672</v>
      </c>
      <c r="D312" s="114" t="s">
        <v>1673</v>
      </c>
      <c r="E312" s="34" t="s">
        <v>6006</v>
      </c>
      <c r="F312" s="114" t="s">
        <v>1674</v>
      </c>
      <c r="G312" s="114" t="s">
        <v>1675</v>
      </c>
      <c r="H312" s="48" t="s">
        <v>3933</v>
      </c>
      <c r="I312" s="288"/>
    </row>
    <row r="313" spans="1:9" s="38" customFormat="1" ht="21.75" customHeight="1">
      <c r="A313" s="41">
        <v>313</v>
      </c>
      <c r="B313" s="63"/>
      <c r="C313" s="105" t="s">
        <v>1676</v>
      </c>
      <c r="D313" s="114" t="s">
        <v>1677</v>
      </c>
      <c r="E313" s="34" t="s">
        <v>6005</v>
      </c>
      <c r="F313" s="114" t="s">
        <v>1678</v>
      </c>
      <c r="G313" s="114" t="s">
        <v>1679</v>
      </c>
      <c r="H313" s="48" t="s">
        <v>4126</v>
      </c>
      <c r="I313" s="288"/>
    </row>
    <row r="314" spans="1:9" s="38" customFormat="1" ht="21.75" customHeight="1">
      <c r="A314" s="41">
        <v>314</v>
      </c>
      <c r="B314" s="63"/>
      <c r="C314" s="105" t="s">
        <v>1680</v>
      </c>
      <c r="D314" s="114" t="s">
        <v>1681</v>
      </c>
      <c r="E314" s="34" t="s">
        <v>6004</v>
      </c>
      <c r="F314" s="114" t="s">
        <v>1682</v>
      </c>
      <c r="G314" s="114" t="s">
        <v>1683</v>
      </c>
      <c r="H314" s="48" t="s">
        <v>78</v>
      </c>
      <c r="I314" s="288"/>
    </row>
    <row r="315" spans="1:9" s="38" customFormat="1" ht="21.75" customHeight="1">
      <c r="A315" s="41">
        <v>315</v>
      </c>
      <c r="B315" s="63"/>
      <c r="C315" s="105" t="s">
        <v>1684</v>
      </c>
      <c r="D315" s="114" t="s">
        <v>1681</v>
      </c>
      <c r="E315" s="34" t="s">
        <v>6003</v>
      </c>
      <c r="F315" s="114" t="s">
        <v>1685</v>
      </c>
      <c r="G315" s="114" t="s">
        <v>1686</v>
      </c>
      <c r="H315" s="48" t="s">
        <v>3934</v>
      </c>
      <c r="I315" s="288"/>
    </row>
    <row r="316" spans="1:9" s="38" customFormat="1" ht="21.75" customHeight="1">
      <c r="A316" s="41">
        <v>316</v>
      </c>
      <c r="B316" s="63"/>
      <c r="C316" s="105" t="s">
        <v>1687</v>
      </c>
      <c r="D316" s="114" t="s">
        <v>1688</v>
      </c>
      <c r="E316" s="34" t="s">
        <v>6002</v>
      </c>
      <c r="F316" s="114" t="s">
        <v>1689</v>
      </c>
      <c r="G316" s="114" t="s">
        <v>1690</v>
      </c>
      <c r="H316" s="48" t="s">
        <v>3936</v>
      </c>
      <c r="I316" s="285" t="s">
        <v>6001</v>
      </c>
    </row>
    <row r="317" spans="1:9" s="38" customFormat="1" ht="21.75" customHeight="1">
      <c r="A317" s="41">
        <v>317</v>
      </c>
      <c r="B317" s="63"/>
      <c r="C317" s="105" t="s">
        <v>1243</v>
      </c>
      <c r="D317" s="114" t="s">
        <v>1691</v>
      </c>
      <c r="E317" s="34" t="s">
        <v>6000</v>
      </c>
      <c r="F317" s="114" t="s">
        <v>1692</v>
      </c>
      <c r="G317" s="114" t="s">
        <v>1693</v>
      </c>
      <c r="H317" s="48" t="s">
        <v>64</v>
      </c>
      <c r="I317" s="288"/>
    </row>
    <row r="318" spans="1:9" s="38" customFormat="1" ht="21.75" customHeight="1">
      <c r="A318" s="41">
        <v>318</v>
      </c>
      <c r="B318" s="63"/>
      <c r="C318" s="105" t="s">
        <v>1694</v>
      </c>
      <c r="D318" s="114" t="s">
        <v>1695</v>
      </c>
      <c r="E318" s="34" t="s">
        <v>5999</v>
      </c>
      <c r="F318" s="114" t="s">
        <v>1696</v>
      </c>
      <c r="G318" s="114" t="s">
        <v>1697</v>
      </c>
      <c r="H318" s="48" t="s">
        <v>64</v>
      </c>
      <c r="I318" s="288"/>
    </row>
    <row r="319" spans="1:9" s="38" customFormat="1" ht="21.75" customHeight="1">
      <c r="A319" s="41">
        <v>319</v>
      </c>
      <c r="B319" s="63"/>
      <c r="C319" s="105" t="s">
        <v>1698</v>
      </c>
      <c r="D319" s="114" t="s">
        <v>1699</v>
      </c>
      <c r="E319" s="34" t="s">
        <v>5998</v>
      </c>
      <c r="F319" s="114" t="s">
        <v>1700</v>
      </c>
      <c r="G319" s="114" t="s">
        <v>1701</v>
      </c>
      <c r="H319" s="48" t="s">
        <v>91</v>
      </c>
      <c r="I319" s="288"/>
    </row>
    <row r="320" spans="1:9" s="38" customFormat="1" ht="21.75" customHeight="1">
      <c r="A320" s="41">
        <v>320</v>
      </c>
      <c r="B320" s="63"/>
      <c r="C320" s="105" t="s">
        <v>1702</v>
      </c>
      <c r="D320" s="114" t="s">
        <v>1703</v>
      </c>
      <c r="E320" s="34" t="s">
        <v>5997</v>
      </c>
      <c r="F320" s="114" t="s">
        <v>1704</v>
      </c>
      <c r="G320" s="114" t="s">
        <v>1705</v>
      </c>
      <c r="H320" s="48" t="s">
        <v>90</v>
      </c>
      <c r="I320" s="288"/>
    </row>
    <row r="321" spans="1:9" s="38" customFormat="1" ht="21.75" customHeight="1">
      <c r="A321" s="41">
        <v>321</v>
      </c>
      <c r="B321" s="63" t="s">
        <v>11249</v>
      </c>
      <c r="C321" s="105" t="s">
        <v>1706</v>
      </c>
      <c r="D321" s="114" t="s">
        <v>1703</v>
      </c>
      <c r="E321" s="34" t="s">
        <v>5996</v>
      </c>
      <c r="F321" s="114" t="s">
        <v>1707</v>
      </c>
      <c r="G321" s="114" t="s">
        <v>1708</v>
      </c>
      <c r="H321" s="48" t="s">
        <v>88</v>
      </c>
      <c r="I321" s="288"/>
    </row>
    <row r="322" spans="1:9" s="38" customFormat="1" ht="21.75" customHeight="1">
      <c r="A322" s="41">
        <v>322</v>
      </c>
      <c r="B322" s="63"/>
      <c r="C322" s="305" t="s">
        <v>1709</v>
      </c>
      <c r="D322" s="306" t="s">
        <v>1703</v>
      </c>
      <c r="E322" s="307" t="s">
        <v>5995</v>
      </c>
      <c r="F322" s="306" t="s">
        <v>1710</v>
      </c>
      <c r="G322" s="306" t="s">
        <v>1711</v>
      </c>
      <c r="H322" s="308" t="s">
        <v>3935</v>
      </c>
      <c r="I322" s="309" t="s">
        <v>3980</v>
      </c>
    </row>
    <row r="323" spans="1:9" s="38" customFormat="1" ht="21.75" customHeight="1">
      <c r="A323" s="41">
        <v>323</v>
      </c>
      <c r="B323" s="63"/>
      <c r="C323" s="105" t="s">
        <v>1712</v>
      </c>
      <c r="D323" s="114" t="s">
        <v>1713</v>
      </c>
      <c r="E323" s="34" t="s">
        <v>5994</v>
      </c>
      <c r="F323" s="114" t="s">
        <v>1714</v>
      </c>
      <c r="G323" s="114" t="s">
        <v>1715</v>
      </c>
      <c r="H323" s="48" t="s">
        <v>3937</v>
      </c>
      <c r="I323" s="288"/>
    </row>
    <row r="324" spans="1:9" s="38" customFormat="1" ht="21.75" customHeight="1">
      <c r="A324" s="41">
        <v>324</v>
      </c>
      <c r="B324" s="63"/>
      <c r="C324" s="105" t="s">
        <v>1716</v>
      </c>
      <c r="D324" s="114" t="s">
        <v>1717</v>
      </c>
      <c r="E324" s="34" t="s">
        <v>5993</v>
      </c>
      <c r="F324" s="114" t="s">
        <v>1718</v>
      </c>
      <c r="G324" s="114" t="s">
        <v>1719</v>
      </c>
      <c r="H324" s="48" t="s">
        <v>112</v>
      </c>
      <c r="I324" s="288"/>
    </row>
    <row r="325" spans="1:9" s="38" customFormat="1" ht="21.75" customHeight="1">
      <c r="A325" s="41">
        <v>325</v>
      </c>
      <c r="B325" s="63"/>
      <c r="C325" s="105" t="s">
        <v>1720</v>
      </c>
      <c r="D325" s="114" t="s">
        <v>1713</v>
      </c>
      <c r="E325" s="34" t="s">
        <v>5992</v>
      </c>
      <c r="F325" s="114" t="s">
        <v>1721</v>
      </c>
      <c r="G325" s="114" t="s">
        <v>1722</v>
      </c>
      <c r="H325" s="48" t="s">
        <v>4127</v>
      </c>
      <c r="I325" s="288"/>
    </row>
    <row r="326" spans="1:9" s="38" customFormat="1" ht="21.75" customHeight="1">
      <c r="A326" s="41">
        <v>326</v>
      </c>
      <c r="B326" s="63"/>
      <c r="C326" s="105" t="s">
        <v>1723</v>
      </c>
      <c r="D326" s="114" t="s">
        <v>1713</v>
      </c>
      <c r="E326" s="34" t="s">
        <v>5991</v>
      </c>
      <c r="F326" s="114" t="s">
        <v>1724</v>
      </c>
      <c r="G326" s="114" t="s">
        <v>1725</v>
      </c>
      <c r="H326" s="48" t="s">
        <v>96</v>
      </c>
      <c r="I326" s="288"/>
    </row>
    <row r="327" spans="1:9" s="38" customFormat="1" ht="21.75" customHeight="1">
      <c r="A327" s="41">
        <v>327</v>
      </c>
      <c r="B327" s="63"/>
      <c r="C327" s="105" t="s">
        <v>1726</v>
      </c>
      <c r="D327" s="114" t="s">
        <v>1727</v>
      </c>
      <c r="E327" s="34" t="s">
        <v>5990</v>
      </c>
      <c r="F327" s="114" t="s">
        <v>1728</v>
      </c>
      <c r="G327" s="114" t="s">
        <v>1729</v>
      </c>
      <c r="H327" s="48" t="s">
        <v>5957</v>
      </c>
      <c r="I327" s="288"/>
    </row>
    <row r="328" spans="1:9" s="38" customFormat="1" ht="21.75" customHeight="1">
      <c r="A328" s="41">
        <v>328</v>
      </c>
      <c r="B328" s="63"/>
      <c r="C328" s="105" t="s">
        <v>1730</v>
      </c>
      <c r="D328" s="114" t="s">
        <v>1731</v>
      </c>
      <c r="E328" s="34" t="s">
        <v>5989</v>
      </c>
      <c r="F328" s="114" t="s">
        <v>1732</v>
      </c>
      <c r="G328" s="114" t="s">
        <v>1733</v>
      </c>
      <c r="H328" s="48" t="s">
        <v>5988</v>
      </c>
      <c r="I328" s="288"/>
    </row>
    <row r="329" spans="1:9" s="38" customFormat="1" ht="21.75" customHeight="1">
      <c r="A329" s="41">
        <v>329</v>
      </c>
      <c r="B329" s="63"/>
      <c r="C329" s="105" t="s">
        <v>1734</v>
      </c>
      <c r="D329" s="114" t="s">
        <v>1735</v>
      </c>
      <c r="E329" s="34" t="s">
        <v>5987</v>
      </c>
      <c r="F329" s="114" t="s">
        <v>1736</v>
      </c>
      <c r="G329" s="114" t="s">
        <v>1737</v>
      </c>
      <c r="H329" s="48" t="s">
        <v>3881</v>
      </c>
      <c r="I329" s="288"/>
    </row>
    <row r="330" spans="1:9" s="38" customFormat="1" ht="21.75" customHeight="1">
      <c r="A330" s="41">
        <v>330</v>
      </c>
      <c r="B330" s="63"/>
      <c r="C330" s="105" t="s">
        <v>1738</v>
      </c>
      <c r="D330" s="114" t="s">
        <v>1739</v>
      </c>
      <c r="E330" s="34" t="s">
        <v>5986</v>
      </c>
      <c r="F330" s="114" t="s">
        <v>1740</v>
      </c>
      <c r="G330" s="114" t="s">
        <v>1741</v>
      </c>
      <c r="H330" s="48" t="s">
        <v>119</v>
      </c>
      <c r="I330" s="288"/>
    </row>
    <row r="331" spans="1:9" s="38" customFormat="1" ht="21.75" customHeight="1">
      <c r="A331" s="41">
        <v>331</v>
      </c>
      <c r="B331" s="63"/>
      <c r="C331" s="105" t="s">
        <v>1742</v>
      </c>
      <c r="D331" s="114" t="s">
        <v>1743</v>
      </c>
      <c r="E331" s="34" t="s">
        <v>5985</v>
      </c>
      <c r="F331" s="114" t="s">
        <v>1744</v>
      </c>
      <c r="G331" s="114" t="s">
        <v>1745</v>
      </c>
      <c r="H331" s="48" t="s">
        <v>5984</v>
      </c>
      <c r="I331" s="288"/>
    </row>
    <row r="332" spans="1:9" s="38" customFormat="1" ht="21.75" customHeight="1">
      <c r="A332" s="41">
        <v>332</v>
      </c>
      <c r="B332" s="63"/>
      <c r="C332" s="105" t="s">
        <v>1746</v>
      </c>
      <c r="D332" s="114" t="s">
        <v>1747</v>
      </c>
      <c r="E332" s="34" t="s">
        <v>5983</v>
      </c>
      <c r="F332" s="114" t="s">
        <v>1748</v>
      </c>
      <c r="G332" s="114" t="s">
        <v>1749</v>
      </c>
      <c r="H332" s="48" t="s">
        <v>116</v>
      </c>
      <c r="I332" s="288"/>
    </row>
    <row r="333" spans="1:9" s="38" customFormat="1" ht="21.75" customHeight="1">
      <c r="A333" s="41">
        <v>333</v>
      </c>
      <c r="B333" s="63"/>
      <c r="C333" s="105" t="s">
        <v>1750</v>
      </c>
      <c r="D333" s="114" t="s">
        <v>1751</v>
      </c>
      <c r="E333" s="34" t="s">
        <v>5982</v>
      </c>
      <c r="F333" s="114" t="s">
        <v>1752</v>
      </c>
      <c r="G333" s="114" t="s">
        <v>1753</v>
      </c>
      <c r="H333" s="48" t="s">
        <v>113</v>
      </c>
      <c r="I333" s="288"/>
    </row>
    <row r="334" spans="1:9" s="38" customFormat="1" ht="21.75" customHeight="1">
      <c r="A334" s="41">
        <v>334</v>
      </c>
      <c r="B334" s="63" t="s">
        <v>11249</v>
      </c>
      <c r="C334" s="105" t="s">
        <v>1754</v>
      </c>
      <c r="D334" s="114" t="s">
        <v>1755</v>
      </c>
      <c r="E334" s="34" t="s">
        <v>5981</v>
      </c>
      <c r="F334" s="114" t="s">
        <v>1756</v>
      </c>
      <c r="G334" s="114" t="s">
        <v>1757</v>
      </c>
      <c r="H334" s="48" t="s">
        <v>113</v>
      </c>
      <c r="I334" s="288"/>
    </row>
    <row r="335" spans="1:9" s="38" customFormat="1" ht="21.75" customHeight="1">
      <c r="A335" s="41">
        <v>335</v>
      </c>
      <c r="B335" s="63"/>
      <c r="C335" s="105" t="s">
        <v>1758</v>
      </c>
      <c r="D335" s="114" t="s">
        <v>1759</v>
      </c>
      <c r="E335" s="34" t="s">
        <v>5980</v>
      </c>
      <c r="F335" s="114" t="s">
        <v>1760</v>
      </c>
      <c r="G335" s="114" t="s">
        <v>1761</v>
      </c>
      <c r="H335" s="48" t="s">
        <v>95</v>
      </c>
      <c r="I335" s="288"/>
    </row>
    <row r="336" spans="1:9" s="38" customFormat="1" ht="21.75" customHeight="1">
      <c r="A336" s="41">
        <v>336</v>
      </c>
      <c r="B336" s="63"/>
      <c r="C336" s="105" t="s">
        <v>1762</v>
      </c>
      <c r="D336" s="114" t="s">
        <v>1763</v>
      </c>
      <c r="E336" s="34" t="s">
        <v>5979</v>
      </c>
      <c r="F336" s="114" t="s">
        <v>1764</v>
      </c>
      <c r="G336" s="114" t="s">
        <v>1765</v>
      </c>
      <c r="H336" s="48" t="s">
        <v>5954</v>
      </c>
      <c r="I336" s="288"/>
    </row>
    <row r="337" spans="1:9" s="38" customFormat="1" ht="21.75" customHeight="1">
      <c r="A337" s="41">
        <v>337</v>
      </c>
      <c r="B337" s="63"/>
      <c r="C337" s="105" t="s">
        <v>1766</v>
      </c>
      <c r="D337" s="114" t="s">
        <v>1767</v>
      </c>
      <c r="E337" s="34" t="s">
        <v>5978</v>
      </c>
      <c r="F337" s="114" t="s">
        <v>1768</v>
      </c>
      <c r="G337" s="114" t="s">
        <v>1769</v>
      </c>
      <c r="H337" s="48" t="s">
        <v>3882</v>
      </c>
      <c r="I337" s="288"/>
    </row>
    <row r="338" spans="1:9" s="38" customFormat="1" ht="21.75" customHeight="1">
      <c r="A338" s="41">
        <v>338</v>
      </c>
      <c r="B338" s="63"/>
      <c r="C338" s="105" t="s">
        <v>1770</v>
      </c>
      <c r="D338" s="114" t="s">
        <v>1771</v>
      </c>
      <c r="E338" s="34" t="s">
        <v>5977</v>
      </c>
      <c r="F338" s="114" t="s">
        <v>1772</v>
      </c>
      <c r="G338" s="114" t="s">
        <v>1773</v>
      </c>
      <c r="H338" s="48" t="s">
        <v>5976</v>
      </c>
      <c r="I338" s="288"/>
    </row>
    <row r="339" spans="1:9" s="38" customFormat="1" ht="21.75" customHeight="1">
      <c r="A339" s="41">
        <v>339</v>
      </c>
      <c r="B339" s="63"/>
      <c r="C339" s="105" t="s">
        <v>1774</v>
      </c>
      <c r="D339" s="114" t="s">
        <v>1775</v>
      </c>
      <c r="E339" s="34" t="s">
        <v>5975</v>
      </c>
      <c r="F339" s="114" t="s">
        <v>1776</v>
      </c>
      <c r="G339" s="114" t="s">
        <v>1777</v>
      </c>
      <c r="H339" s="48" t="s">
        <v>269</v>
      </c>
      <c r="I339" s="288"/>
    </row>
    <row r="340" spans="1:9" s="38" customFormat="1" ht="21.75" customHeight="1">
      <c r="A340" s="41">
        <v>340</v>
      </c>
      <c r="B340" s="63"/>
      <c r="C340" s="105" t="s">
        <v>1778</v>
      </c>
      <c r="D340" s="114" t="s">
        <v>1779</v>
      </c>
      <c r="E340" s="34" t="s">
        <v>5974</v>
      </c>
      <c r="F340" s="114" t="s">
        <v>1780</v>
      </c>
      <c r="G340" s="114" t="s">
        <v>1781</v>
      </c>
      <c r="H340" s="48" t="s">
        <v>267</v>
      </c>
      <c r="I340" s="288"/>
    </row>
    <row r="341" spans="1:9" s="38" customFormat="1" ht="21.75" customHeight="1">
      <c r="A341" s="41">
        <v>341</v>
      </c>
      <c r="B341" s="63"/>
      <c r="C341" s="105" t="s">
        <v>1782</v>
      </c>
      <c r="D341" s="114" t="s">
        <v>1783</v>
      </c>
      <c r="E341" s="34" t="s">
        <v>5973</v>
      </c>
      <c r="F341" s="114" t="s">
        <v>1784</v>
      </c>
      <c r="G341" s="114" t="s">
        <v>1785</v>
      </c>
      <c r="H341" s="48" t="s">
        <v>268</v>
      </c>
      <c r="I341" s="288"/>
    </row>
    <row r="342" spans="1:9" s="38" customFormat="1" ht="21.75" customHeight="1">
      <c r="A342" s="41">
        <v>342</v>
      </c>
      <c r="B342" s="63"/>
      <c r="C342" s="105" t="s">
        <v>1786</v>
      </c>
      <c r="D342" s="114" t="s">
        <v>1787</v>
      </c>
      <c r="E342" s="34" t="s">
        <v>5972</v>
      </c>
      <c r="F342" s="114" t="s">
        <v>1788</v>
      </c>
      <c r="G342" s="114" t="s">
        <v>1788</v>
      </c>
      <c r="H342" s="48" t="s">
        <v>5971</v>
      </c>
      <c r="I342" s="288"/>
    </row>
    <row r="343" spans="1:9" s="38" customFormat="1" ht="21.75" customHeight="1">
      <c r="A343" s="41">
        <v>343</v>
      </c>
      <c r="B343" s="63"/>
      <c r="C343" s="105" t="s">
        <v>1789</v>
      </c>
      <c r="D343" s="114" t="s">
        <v>1790</v>
      </c>
      <c r="E343" s="34" t="s">
        <v>5970</v>
      </c>
      <c r="F343" s="114" t="s">
        <v>1791</v>
      </c>
      <c r="G343" s="114" t="s">
        <v>1792</v>
      </c>
      <c r="H343" s="48" t="s">
        <v>3883</v>
      </c>
      <c r="I343" s="288"/>
    </row>
    <row r="344" spans="1:9" s="38" customFormat="1" ht="21.75" customHeight="1">
      <c r="A344" s="41">
        <v>344</v>
      </c>
      <c r="B344" s="302" t="str">
        <f>"小"&amp;COUNTA(C300:C344)-1&amp;"校"</f>
        <v>小44校</v>
      </c>
      <c r="C344" s="106" t="s">
        <v>1793</v>
      </c>
      <c r="D344" s="115" t="s">
        <v>1794</v>
      </c>
      <c r="E344" s="36" t="s">
        <v>5969</v>
      </c>
      <c r="F344" s="115" t="s">
        <v>1795</v>
      </c>
      <c r="G344" s="115" t="s">
        <v>1796</v>
      </c>
      <c r="H344" s="50" t="s">
        <v>5949</v>
      </c>
      <c r="I344" s="288"/>
    </row>
    <row r="345" spans="1:9" s="38" customFormat="1" ht="21.75" customHeight="1">
      <c r="A345" s="41">
        <v>345</v>
      </c>
      <c r="B345" s="63" t="s">
        <v>1624</v>
      </c>
      <c r="C345" s="104" t="s">
        <v>3285</v>
      </c>
      <c r="D345" s="113" t="s">
        <v>3286</v>
      </c>
      <c r="E345" s="33" t="s">
        <v>5968</v>
      </c>
      <c r="F345" s="113" t="s">
        <v>3287</v>
      </c>
      <c r="G345" s="113" t="s">
        <v>3288</v>
      </c>
      <c r="H345" s="47" t="s">
        <v>4126</v>
      </c>
      <c r="I345" s="288"/>
    </row>
    <row r="346" spans="1:9" s="38" customFormat="1" ht="21.75" customHeight="1">
      <c r="A346" s="41">
        <v>346</v>
      </c>
      <c r="B346" s="63"/>
      <c r="C346" s="105" t="s">
        <v>3289</v>
      </c>
      <c r="D346" s="114" t="s">
        <v>1642</v>
      </c>
      <c r="E346" s="34" t="s">
        <v>5967</v>
      </c>
      <c r="F346" s="114" t="s">
        <v>3290</v>
      </c>
      <c r="G346" s="114" t="s">
        <v>3291</v>
      </c>
      <c r="H346" s="48" t="s">
        <v>5965</v>
      </c>
      <c r="I346" s="288"/>
    </row>
    <row r="347" spans="1:9" s="38" customFormat="1" ht="21.75" customHeight="1">
      <c r="A347" s="41">
        <v>347</v>
      </c>
      <c r="B347" s="63"/>
      <c r="C347" s="105" t="s">
        <v>3292</v>
      </c>
      <c r="D347" s="114" t="s">
        <v>1642</v>
      </c>
      <c r="E347" s="34" t="s">
        <v>5966</v>
      </c>
      <c r="F347" s="114" t="s">
        <v>3293</v>
      </c>
      <c r="G347" s="114" t="s">
        <v>3294</v>
      </c>
      <c r="H347" s="48" t="s">
        <v>5965</v>
      </c>
      <c r="I347" s="288" t="s">
        <v>3866</v>
      </c>
    </row>
    <row r="348" spans="1:9" s="38" customFormat="1" ht="21.75" customHeight="1">
      <c r="A348" s="41">
        <v>348</v>
      </c>
      <c r="B348" s="63"/>
      <c r="C348" s="105" t="s">
        <v>3295</v>
      </c>
      <c r="D348" s="114" t="s">
        <v>1650</v>
      </c>
      <c r="E348" s="34" t="s">
        <v>5964</v>
      </c>
      <c r="F348" s="114" t="s">
        <v>3296</v>
      </c>
      <c r="G348" s="114" t="s">
        <v>3297</v>
      </c>
      <c r="H348" s="48" t="s">
        <v>63</v>
      </c>
      <c r="I348" s="288"/>
    </row>
    <row r="349" spans="1:9" s="38" customFormat="1" ht="21.75" customHeight="1">
      <c r="A349" s="41">
        <v>349</v>
      </c>
      <c r="B349" s="63"/>
      <c r="C349" s="105" t="s">
        <v>3298</v>
      </c>
      <c r="D349" s="114" t="s">
        <v>1658</v>
      </c>
      <c r="E349" s="34" t="s">
        <v>5963</v>
      </c>
      <c r="F349" s="114" t="s">
        <v>3299</v>
      </c>
      <c r="G349" s="114" t="s">
        <v>3300</v>
      </c>
      <c r="H349" s="48" t="s">
        <v>80</v>
      </c>
      <c r="I349" s="288"/>
    </row>
    <row r="350" spans="1:9" s="38" customFormat="1" ht="21.75" customHeight="1">
      <c r="A350" s="41">
        <v>350</v>
      </c>
      <c r="B350" s="63"/>
      <c r="C350" s="105" t="s">
        <v>3301</v>
      </c>
      <c r="D350" s="114" t="s">
        <v>1681</v>
      </c>
      <c r="E350" s="34" t="s">
        <v>5962</v>
      </c>
      <c r="F350" s="114" t="s">
        <v>3302</v>
      </c>
      <c r="G350" s="114" t="s">
        <v>3303</v>
      </c>
      <c r="H350" s="48" t="s">
        <v>78</v>
      </c>
      <c r="I350" s="288"/>
    </row>
    <row r="351" spans="1:9" s="38" customFormat="1" ht="21.75" customHeight="1">
      <c r="A351" s="41">
        <v>351</v>
      </c>
      <c r="B351" s="63"/>
      <c r="C351" s="105" t="s">
        <v>3304</v>
      </c>
      <c r="D351" s="114" t="s">
        <v>1691</v>
      </c>
      <c r="E351" s="34" t="s">
        <v>5961</v>
      </c>
      <c r="F351" s="114" t="s">
        <v>3305</v>
      </c>
      <c r="G351" s="114" t="s">
        <v>3306</v>
      </c>
      <c r="H351" s="48" t="s">
        <v>64</v>
      </c>
      <c r="I351" s="288"/>
    </row>
    <row r="352" spans="1:9" s="38" customFormat="1" ht="21.75" customHeight="1">
      <c r="A352" s="41">
        <v>352</v>
      </c>
      <c r="B352" s="63"/>
      <c r="C352" s="105" t="s">
        <v>3307</v>
      </c>
      <c r="D352" s="114" t="s">
        <v>1699</v>
      </c>
      <c r="E352" s="34" t="s">
        <v>5960</v>
      </c>
      <c r="F352" s="114" t="s">
        <v>3308</v>
      </c>
      <c r="G352" s="114" t="s">
        <v>3309</v>
      </c>
      <c r="H352" s="48" t="s">
        <v>90</v>
      </c>
      <c r="I352" s="288"/>
    </row>
    <row r="353" spans="1:9" s="38" customFormat="1" ht="21.75" customHeight="1">
      <c r="A353" s="41">
        <v>353</v>
      </c>
      <c r="B353" s="63"/>
      <c r="C353" s="105" t="s">
        <v>3310</v>
      </c>
      <c r="D353" s="114" t="s">
        <v>1713</v>
      </c>
      <c r="E353" s="34" t="s">
        <v>5959</v>
      </c>
      <c r="F353" s="114" t="s">
        <v>3311</v>
      </c>
      <c r="G353" s="114" t="s">
        <v>3312</v>
      </c>
      <c r="H353" s="48" t="s">
        <v>3937</v>
      </c>
      <c r="I353" s="288"/>
    </row>
    <row r="354" spans="1:9" s="38" customFormat="1" ht="21.75" customHeight="1">
      <c r="A354" s="41">
        <v>354</v>
      </c>
      <c r="B354" s="63"/>
      <c r="C354" s="105" t="s">
        <v>3313</v>
      </c>
      <c r="D354" s="114" t="s">
        <v>1727</v>
      </c>
      <c r="E354" s="34" t="s">
        <v>5958</v>
      </c>
      <c r="F354" s="114" t="s">
        <v>3314</v>
      </c>
      <c r="G354" s="114" t="s">
        <v>3315</v>
      </c>
      <c r="H354" s="48" t="s">
        <v>5957</v>
      </c>
      <c r="I354" s="288"/>
    </row>
    <row r="355" spans="1:9" s="38" customFormat="1" ht="21.75" customHeight="1">
      <c r="A355" s="41">
        <v>355</v>
      </c>
      <c r="B355" s="63"/>
      <c r="C355" s="105" t="s">
        <v>3316</v>
      </c>
      <c r="D355" s="114" t="s">
        <v>1751</v>
      </c>
      <c r="E355" s="34" t="s">
        <v>5956</v>
      </c>
      <c r="F355" s="114" t="s">
        <v>3317</v>
      </c>
      <c r="G355" s="114" t="s">
        <v>3318</v>
      </c>
      <c r="H355" s="48" t="s">
        <v>113</v>
      </c>
      <c r="I355" s="288"/>
    </row>
    <row r="356" spans="1:9" s="38" customFormat="1" ht="21.75" customHeight="1">
      <c r="A356" s="41">
        <v>356</v>
      </c>
      <c r="B356" s="63"/>
      <c r="C356" s="105" t="s">
        <v>3319</v>
      </c>
      <c r="D356" s="114" t="s">
        <v>1763</v>
      </c>
      <c r="E356" s="34" t="s">
        <v>5955</v>
      </c>
      <c r="F356" s="114" t="s">
        <v>3320</v>
      </c>
      <c r="G356" s="114" t="s">
        <v>3321</v>
      </c>
      <c r="H356" s="48" t="s">
        <v>5954</v>
      </c>
      <c r="I356" s="288"/>
    </row>
    <row r="357" spans="1:9" s="38" customFormat="1" ht="21.75" customHeight="1">
      <c r="A357" s="41">
        <v>357</v>
      </c>
      <c r="B357" s="63"/>
      <c r="C357" s="105" t="s">
        <v>3322</v>
      </c>
      <c r="D357" s="114" t="s">
        <v>1767</v>
      </c>
      <c r="E357" s="34" t="s">
        <v>5953</v>
      </c>
      <c r="F357" s="114" t="s">
        <v>3323</v>
      </c>
      <c r="G357" s="114" t="s">
        <v>3324</v>
      </c>
      <c r="H357" s="48" t="s">
        <v>3882</v>
      </c>
      <c r="I357" s="288"/>
    </row>
    <row r="358" spans="1:9" s="38" customFormat="1" ht="21.75" customHeight="1">
      <c r="A358" s="41">
        <v>358</v>
      </c>
      <c r="B358" s="63"/>
      <c r="C358" s="105" t="s">
        <v>3325</v>
      </c>
      <c r="D358" s="114" t="s">
        <v>1775</v>
      </c>
      <c r="E358" s="34" t="s">
        <v>5952</v>
      </c>
      <c r="F358" s="114" t="s">
        <v>3326</v>
      </c>
      <c r="G358" s="114" t="s">
        <v>3327</v>
      </c>
      <c r="H358" s="48" t="s">
        <v>269</v>
      </c>
      <c r="I358" s="288"/>
    </row>
    <row r="359" spans="1:9" s="38" customFormat="1" ht="21.75" customHeight="1">
      <c r="A359" s="41">
        <v>359</v>
      </c>
      <c r="B359" s="63"/>
      <c r="C359" s="105" t="s">
        <v>3328</v>
      </c>
      <c r="D359" s="114" t="s">
        <v>1783</v>
      </c>
      <c r="E359" s="34" t="s">
        <v>5951</v>
      </c>
      <c r="F359" s="114" t="s">
        <v>3329</v>
      </c>
      <c r="G359" s="114" t="s">
        <v>3330</v>
      </c>
      <c r="H359" s="48" t="s">
        <v>268</v>
      </c>
      <c r="I359" s="288"/>
    </row>
    <row r="360" spans="1:9" s="38" customFormat="1" ht="21.75" customHeight="1">
      <c r="A360" s="41">
        <v>360</v>
      </c>
      <c r="B360" s="300" t="str">
        <f>"中"&amp;COUNTA(C345:C360)&amp;"校"</f>
        <v>中16校</v>
      </c>
      <c r="C360" s="107" t="s">
        <v>3331</v>
      </c>
      <c r="D360" s="116" t="s">
        <v>1794</v>
      </c>
      <c r="E360" s="35" t="s">
        <v>5950</v>
      </c>
      <c r="F360" s="116" t="s">
        <v>3332</v>
      </c>
      <c r="G360" s="116" t="s">
        <v>3333</v>
      </c>
      <c r="H360" s="49" t="s">
        <v>5949</v>
      </c>
      <c r="I360" s="288"/>
    </row>
    <row r="361" spans="1:9" s="38" customFormat="1" ht="21.75" customHeight="1">
      <c r="A361" s="41">
        <v>361</v>
      </c>
      <c r="B361" s="59" t="s">
        <v>1797</v>
      </c>
      <c r="C361" s="104" t="s">
        <v>1798</v>
      </c>
      <c r="D361" s="113" t="s">
        <v>1799</v>
      </c>
      <c r="E361" s="33" t="s">
        <v>5948</v>
      </c>
      <c r="F361" s="113" t="s">
        <v>1800</v>
      </c>
      <c r="G361" s="113" t="s">
        <v>1801</v>
      </c>
      <c r="H361" s="47" t="s">
        <v>5947</v>
      </c>
      <c r="I361" s="288"/>
    </row>
    <row r="362" spans="1:9" s="38" customFormat="1" ht="21.75" customHeight="1">
      <c r="A362" s="41">
        <v>362</v>
      </c>
      <c r="B362" s="60"/>
      <c r="C362" s="105" t="s">
        <v>1802</v>
      </c>
      <c r="D362" s="114" t="s">
        <v>1803</v>
      </c>
      <c r="E362" s="34" t="s">
        <v>5946</v>
      </c>
      <c r="F362" s="114" t="s">
        <v>1804</v>
      </c>
      <c r="G362" s="114" t="s">
        <v>1805</v>
      </c>
      <c r="H362" s="48" t="s">
        <v>3884</v>
      </c>
      <c r="I362" s="288"/>
    </row>
    <row r="363" spans="1:9" s="38" customFormat="1" ht="21.75" customHeight="1">
      <c r="A363" s="41">
        <v>363</v>
      </c>
      <c r="B363" s="60"/>
      <c r="C363" s="105" t="s">
        <v>1806</v>
      </c>
      <c r="D363" s="114" t="s">
        <v>1807</v>
      </c>
      <c r="E363" s="34" t="s">
        <v>5945</v>
      </c>
      <c r="F363" s="114" t="s">
        <v>1808</v>
      </c>
      <c r="G363" s="114" t="s">
        <v>1809</v>
      </c>
      <c r="H363" s="48" t="s">
        <v>4125</v>
      </c>
      <c r="I363" s="288"/>
    </row>
    <row r="364" spans="1:9" s="38" customFormat="1" ht="21.75" customHeight="1">
      <c r="A364" s="41">
        <v>364</v>
      </c>
      <c r="B364" s="60"/>
      <c r="C364" s="105" t="s">
        <v>1810</v>
      </c>
      <c r="D364" s="114" t="s">
        <v>1811</v>
      </c>
      <c r="E364" s="34" t="s">
        <v>5944</v>
      </c>
      <c r="F364" s="114" t="s">
        <v>1812</v>
      </c>
      <c r="G364" s="114" t="s">
        <v>1813</v>
      </c>
      <c r="H364" s="48" t="s">
        <v>115</v>
      </c>
      <c r="I364" s="288"/>
    </row>
    <row r="365" spans="1:9" s="38" customFormat="1" ht="21.75" customHeight="1">
      <c r="A365" s="41">
        <v>365</v>
      </c>
      <c r="B365" s="60"/>
      <c r="C365" s="105" t="s">
        <v>1178</v>
      </c>
      <c r="D365" s="114" t="s">
        <v>1814</v>
      </c>
      <c r="E365" s="34" t="s">
        <v>5943</v>
      </c>
      <c r="F365" s="114" t="s">
        <v>1815</v>
      </c>
      <c r="G365" s="114" t="s">
        <v>1816</v>
      </c>
      <c r="H365" s="48" t="s">
        <v>148</v>
      </c>
      <c r="I365" s="288"/>
    </row>
    <row r="366" spans="1:9" s="38" customFormat="1" ht="21.75" customHeight="1">
      <c r="A366" s="41">
        <v>366</v>
      </c>
      <c r="B366" s="60"/>
      <c r="C366" s="105" t="s">
        <v>1817</v>
      </c>
      <c r="D366" s="114" t="s">
        <v>1818</v>
      </c>
      <c r="E366" s="34" t="s">
        <v>5942</v>
      </c>
      <c r="F366" s="114" t="s">
        <v>1819</v>
      </c>
      <c r="G366" s="114" t="s">
        <v>1820</v>
      </c>
      <c r="H366" s="48" t="s">
        <v>120</v>
      </c>
      <c r="I366" s="288" t="s">
        <v>3885</v>
      </c>
    </row>
    <row r="367" spans="1:9" s="38" customFormat="1" ht="21.75" customHeight="1">
      <c r="A367" s="41">
        <v>367</v>
      </c>
      <c r="B367" s="60"/>
      <c r="C367" s="105" t="s">
        <v>1821</v>
      </c>
      <c r="D367" s="114" t="s">
        <v>1822</v>
      </c>
      <c r="E367" s="34" t="s">
        <v>5941</v>
      </c>
      <c r="F367" s="114" t="s">
        <v>1823</v>
      </c>
      <c r="G367" s="114" t="s">
        <v>1824</v>
      </c>
      <c r="H367" s="48" t="s">
        <v>122</v>
      </c>
      <c r="I367" s="288"/>
    </row>
    <row r="368" spans="1:9" s="38" customFormat="1" ht="21.75" customHeight="1">
      <c r="A368" s="41">
        <v>368</v>
      </c>
      <c r="B368" s="60"/>
      <c r="C368" s="105" t="s">
        <v>1825</v>
      </c>
      <c r="D368" s="114" t="s">
        <v>1826</v>
      </c>
      <c r="E368" s="34" t="s">
        <v>5940</v>
      </c>
      <c r="F368" s="114" t="s">
        <v>1827</v>
      </c>
      <c r="G368" s="114" t="s">
        <v>1828</v>
      </c>
      <c r="H368" s="48" t="s">
        <v>114</v>
      </c>
      <c r="I368" s="288"/>
    </row>
    <row r="369" spans="1:9" s="38" customFormat="1" ht="21.75" customHeight="1">
      <c r="A369" s="41">
        <v>369</v>
      </c>
      <c r="B369" s="60"/>
      <c r="C369" s="105" t="s">
        <v>1829</v>
      </c>
      <c r="D369" s="114" t="s">
        <v>1830</v>
      </c>
      <c r="E369" s="34" t="s">
        <v>5939</v>
      </c>
      <c r="F369" s="114" t="s">
        <v>1831</v>
      </c>
      <c r="G369" s="114" t="s">
        <v>1832</v>
      </c>
      <c r="H369" s="48" t="s">
        <v>3886</v>
      </c>
      <c r="I369" s="288" t="s">
        <v>3887</v>
      </c>
    </row>
    <row r="370" spans="1:9" s="38" customFormat="1" ht="21.75" customHeight="1">
      <c r="A370" s="41">
        <v>370</v>
      </c>
      <c r="B370" s="60"/>
      <c r="C370" s="105" t="s">
        <v>1833</v>
      </c>
      <c r="D370" s="114" t="s">
        <v>1834</v>
      </c>
      <c r="E370" s="34" t="s">
        <v>5938</v>
      </c>
      <c r="F370" s="114" t="s">
        <v>1835</v>
      </c>
      <c r="G370" s="114" t="s">
        <v>1836</v>
      </c>
      <c r="H370" s="48" t="s">
        <v>122</v>
      </c>
      <c r="I370" s="288"/>
    </row>
    <row r="371" spans="1:9" s="38" customFormat="1" ht="21.75" customHeight="1">
      <c r="A371" s="41">
        <v>371</v>
      </c>
      <c r="B371" s="60"/>
      <c r="C371" s="105" t="s">
        <v>1837</v>
      </c>
      <c r="D371" s="114" t="s">
        <v>1838</v>
      </c>
      <c r="E371" s="34" t="s">
        <v>5937</v>
      </c>
      <c r="F371" s="114" t="s">
        <v>1839</v>
      </c>
      <c r="G371" s="114" t="s">
        <v>1840</v>
      </c>
      <c r="H371" s="48" t="s">
        <v>121</v>
      </c>
      <c r="I371" s="288"/>
    </row>
    <row r="372" spans="1:9" s="38" customFormat="1" ht="21.75" customHeight="1">
      <c r="A372" s="41">
        <v>372</v>
      </c>
      <c r="B372" s="60"/>
      <c r="C372" s="105" t="s">
        <v>1841</v>
      </c>
      <c r="D372" s="114" t="s">
        <v>1842</v>
      </c>
      <c r="E372" s="34" t="s">
        <v>5936</v>
      </c>
      <c r="F372" s="114" t="s">
        <v>1843</v>
      </c>
      <c r="G372" s="114" t="s">
        <v>1844</v>
      </c>
      <c r="H372" s="48" t="s">
        <v>118</v>
      </c>
      <c r="I372" s="288"/>
    </row>
    <row r="373" spans="1:9" s="38" customFormat="1" ht="21.75" customHeight="1">
      <c r="A373" s="41">
        <v>373</v>
      </c>
      <c r="B373" s="60"/>
      <c r="C373" s="105" t="s">
        <v>1845</v>
      </c>
      <c r="D373" s="114" t="s">
        <v>1846</v>
      </c>
      <c r="E373" s="34" t="s">
        <v>5935</v>
      </c>
      <c r="F373" s="114" t="s">
        <v>1847</v>
      </c>
      <c r="G373" s="114" t="s">
        <v>1848</v>
      </c>
      <c r="H373" s="48" t="s">
        <v>111</v>
      </c>
      <c r="I373" s="288"/>
    </row>
    <row r="374" spans="1:9" s="38" customFormat="1" ht="21.75" customHeight="1">
      <c r="A374" s="41">
        <v>374</v>
      </c>
      <c r="B374" s="71"/>
      <c r="C374" s="106" t="s">
        <v>1849</v>
      </c>
      <c r="D374" s="115" t="s">
        <v>1850</v>
      </c>
      <c r="E374" s="36" t="s">
        <v>5934</v>
      </c>
      <c r="F374" s="115" t="s">
        <v>1851</v>
      </c>
      <c r="G374" s="115" t="s">
        <v>1852</v>
      </c>
      <c r="H374" s="50" t="s">
        <v>5933</v>
      </c>
      <c r="I374" s="288"/>
    </row>
    <row r="375" spans="1:9" s="38" customFormat="1" ht="21.75" customHeight="1">
      <c r="A375" s="41">
        <v>375</v>
      </c>
      <c r="B375" s="60" t="s">
        <v>1797</v>
      </c>
      <c r="C375" s="104" t="s">
        <v>3334</v>
      </c>
      <c r="D375" s="113" t="s">
        <v>1799</v>
      </c>
      <c r="E375" s="33" t="s">
        <v>5932</v>
      </c>
      <c r="F375" s="113" t="s">
        <v>3335</v>
      </c>
      <c r="G375" s="113" t="s">
        <v>3336</v>
      </c>
      <c r="H375" s="47" t="s">
        <v>5931</v>
      </c>
      <c r="I375" s="288"/>
    </row>
    <row r="376" spans="1:9" s="38" customFormat="1" ht="21.75" customHeight="1">
      <c r="A376" s="41">
        <v>376</v>
      </c>
      <c r="B376" s="60"/>
      <c r="C376" s="105" t="s">
        <v>3337</v>
      </c>
      <c r="D376" s="114" t="s">
        <v>1811</v>
      </c>
      <c r="E376" s="34" t="s">
        <v>5930</v>
      </c>
      <c r="F376" s="114" t="s">
        <v>3338</v>
      </c>
      <c r="G376" s="114" t="s">
        <v>3339</v>
      </c>
      <c r="H376" s="48" t="s">
        <v>115</v>
      </c>
      <c r="I376" s="288"/>
    </row>
    <row r="377" spans="1:9" s="38" customFormat="1" ht="21.75" customHeight="1">
      <c r="A377" s="41">
        <v>377</v>
      </c>
      <c r="B377" s="60"/>
      <c r="C377" s="105" t="s">
        <v>3340</v>
      </c>
      <c r="D377" s="114" t="s">
        <v>3341</v>
      </c>
      <c r="E377" s="34" t="s">
        <v>5929</v>
      </c>
      <c r="F377" s="114" t="s">
        <v>3342</v>
      </c>
      <c r="G377" s="114" t="s">
        <v>3343</v>
      </c>
      <c r="H377" s="48" t="s">
        <v>3886</v>
      </c>
      <c r="I377" s="288" t="s">
        <v>3887</v>
      </c>
    </row>
    <row r="378" spans="1:9" s="38" customFormat="1" ht="21.75" customHeight="1">
      <c r="A378" s="41">
        <v>378</v>
      </c>
      <c r="B378" s="65"/>
      <c r="C378" s="107" t="s">
        <v>3344</v>
      </c>
      <c r="D378" s="116" t="s">
        <v>1842</v>
      </c>
      <c r="E378" s="35" t="s">
        <v>5928</v>
      </c>
      <c r="F378" s="116" t="s">
        <v>3345</v>
      </c>
      <c r="G378" s="116" t="s">
        <v>3346</v>
      </c>
      <c r="H378" s="49" t="s">
        <v>117</v>
      </c>
      <c r="I378" s="288"/>
    </row>
    <row r="379" spans="1:9" s="38" customFormat="1" ht="21.75" customHeight="1">
      <c r="A379" s="41">
        <v>379</v>
      </c>
      <c r="B379" s="63" t="s">
        <v>1853</v>
      </c>
      <c r="C379" s="108" t="s">
        <v>1854</v>
      </c>
      <c r="D379" s="117" t="s">
        <v>1855</v>
      </c>
      <c r="E379" s="37" t="s">
        <v>5927</v>
      </c>
      <c r="F379" s="117" t="s">
        <v>1856</v>
      </c>
      <c r="G379" s="117" t="s">
        <v>1857</v>
      </c>
      <c r="H379" s="51" t="s">
        <v>5914</v>
      </c>
      <c r="I379" s="288"/>
    </row>
    <row r="380" spans="1:9" s="38" customFormat="1" ht="21.75" customHeight="1">
      <c r="A380" s="41">
        <v>380</v>
      </c>
      <c r="B380" s="63"/>
      <c r="C380" s="105" t="s">
        <v>1858</v>
      </c>
      <c r="D380" s="114" t="s">
        <v>1859</v>
      </c>
      <c r="E380" s="34" t="s">
        <v>5926</v>
      </c>
      <c r="F380" s="114" t="s">
        <v>1860</v>
      </c>
      <c r="G380" s="114" t="s">
        <v>1861</v>
      </c>
      <c r="H380" s="48" t="s">
        <v>3888</v>
      </c>
      <c r="I380" s="288"/>
    </row>
    <row r="381" spans="1:9" s="38" customFormat="1" ht="21.75" customHeight="1">
      <c r="A381" s="41">
        <v>381</v>
      </c>
      <c r="B381" s="63"/>
      <c r="C381" s="105" t="s">
        <v>1862</v>
      </c>
      <c r="D381" s="114" t="s">
        <v>1863</v>
      </c>
      <c r="E381" s="34" t="s">
        <v>5925</v>
      </c>
      <c r="F381" s="114" t="s">
        <v>1864</v>
      </c>
      <c r="G381" s="114" t="s">
        <v>1864</v>
      </c>
      <c r="H381" s="48" t="s">
        <v>74</v>
      </c>
      <c r="I381" s="288"/>
    </row>
    <row r="382" spans="1:9" s="38" customFormat="1" ht="21.75" customHeight="1">
      <c r="A382" s="41">
        <v>382</v>
      </c>
      <c r="B382" s="63"/>
      <c r="C382" s="105" t="s">
        <v>1865</v>
      </c>
      <c r="D382" s="114" t="s">
        <v>1855</v>
      </c>
      <c r="E382" s="34" t="s">
        <v>5924</v>
      </c>
      <c r="F382" s="114" t="s">
        <v>1866</v>
      </c>
      <c r="G382" s="114" t="s">
        <v>1866</v>
      </c>
      <c r="H382" s="48" t="s">
        <v>144</v>
      </c>
      <c r="I382" s="288"/>
    </row>
    <row r="383" spans="1:9" s="38" customFormat="1" ht="21.75" customHeight="1">
      <c r="A383" s="41">
        <v>383</v>
      </c>
      <c r="B383" s="63"/>
      <c r="C383" s="105" t="s">
        <v>1867</v>
      </c>
      <c r="D383" s="114" t="s">
        <v>1868</v>
      </c>
      <c r="E383" s="34" t="s">
        <v>5923</v>
      </c>
      <c r="F383" s="114" t="s">
        <v>1869</v>
      </c>
      <c r="G383" s="114" t="s">
        <v>1869</v>
      </c>
      <c r="H383" s="48" t="s">
        <v>145</v>
      </c>
      <c r="I383" s="288"/>
    </row>
    <row r="384" spans="1:9" s="38" customFormat="1" ht="21.75" customHeight="1">
      <c r="A384" s="41">
        <v>384</v>
      </c>
      <c r="B384" s="63"/>
      <c r="C384" s="105" t="s">
        <v>1870</v>
      </c>
      <c r="D384" s="114" t="s">
        <v>1871</v>
      </c>
      <c r="E384" s="34" t="s">
        <v>5922</v>
      </c>
      <c r="F384" s="114" t="s">
        <v>1872</v>
      </c>
      <c r="G384" s="114" t="s">
        <v>1872</v>
      </c>
      <c r="H384" s="48" t="s">
        <v>3889</v>
      </c>
      <c r="I384" s="288"/>
    </row>
    <row r="385" spans="1:13" s="38" customFormat="1" ht="21.75" customHeight="1">
      <c r="A385" s="41">
        <v>385</v>
      </c>
      <c r="B385" s="63"/>
      <c r="C385" s="105" t="s">
        <v>1873</v>
      </c>
      <c r="D385" s="114" t="s">
        <v>1871</v>
      </c>
      <c r="E385" s="34" t="s">
        <v>5921</v>
      </c>
      <c r="F385" s="114" t="s">
        <v>1874</v>
      </c>
      <c r="G385" s="114" t="s">
        <v>1874</v>
      </c>
      <c r="H385" s="48" t="s">
        <v>142</v>
      </c>
      <c r="I385" s="288"/>
    </row>
    <row r="386" spans="1:13" s="38" customFormat="1" ht="21.75" customHeight="1">
      <c r="A386" s="41">
        <v>386</v>
      </c>
      <c r="B386" s="63"/>
      <c r="C386" s="105" t="s">
        <v>1875</v>
      </c>
      <c r="D386" s="114" t="s">
        <v>1876</v>
      </c>
      <c r="E386" s="34" t="s">
        <v>5920</v>
      </c>
      <c r="F386" s="114" t="s">
        <v>1877</v>
      </c>
      <c r="G386" s="114" t="s">
        <v>1877</v>
      </c>
      <c r="H386" s="48" t="s">
        <v>147</v>
      </c>
      <c r="I386" s="288" t="s">
        <v>3890</v>
      </c>
    </row>
    <row r="387" spans="1:13" s="38" customFormat="1" ht="21.75" customHeight="1">
      <c r="A387" s="41">
        <v>387</v>
      </c>
      <c r="B387" s="63"/>
      <c r="C387" s="105" t="s">
        <v>1878</v>
      </c>
      <c r="D387" s="114" t="s">
        <v>1879</v>
      </c>
      <c r="E387" s="34" t="s">
        <v>5919</v>
      </c>
      <c r="F387" s="114" t="s">
        <v>1880</v>
      </c>
      <c r="G387" s="114" t="s">
        <v>1880</v>
      </c>
      <c r="H387" s="48" t="s">
        <v>146</v>
      </c>
      <c r="I387" s="288"/>
    </row>
    <row r="388" spans="1:13" s="38" customFormat="1" ht="21.75" customHeight="1">
      <c r="A388" s="41">
        <v>388</v>
      </c>
      <c r="B388" s="63"/>
      <c r="C388" s="105" t="s">
        <v>1881</v>
      </c>
      <c r="D388" s="114" t="s">
        <v>1882</v>
      </c>
      <c r="E388" s="34" t="s">
        <v>5918</v>
      </c>
      <c r="F388" s="114" t="s">
        <v>1883</v>
      </c>
      <c r="G388" s="114" t="s">
        <v>1883</v>
      </c>
      <c r="H388" s="48" t="s">
        <v>3891</v>
      </c>
      <c r="I388" s="288"/>
    </row>
    <row r="389" spans="1:13" s="38" customFormat="1" ht="21.75" customHeight="1">
      <c r="A389" s="41">
        <v>389</v>
      </c>
      <c r="B389" s="72"/>
      <c r="C389" s="106" t="s">
        <v>1884</v>
      </c>
      <c r="D389" s="115" t="s">
        <v>1885</v>
      </c>
      <c r="E389" s="36" t="s">
        <v>5917</v>
      </c>
      <c r="F389" s="115" t="s">
        <v>1886</v>
      </c>
      <c r="G389" s="115" t="s">
        <v>1886</v>
      </c>
      <c r="H389" s="50" t="s">
        <v>5916</v>
      </c>
      <c r="I389" s="288"/>
    </row>
    <row r="390" spans="1:13" s="38" customFormat="1" ht="21.75" customHeight="1">
      <c r="A390" s="41">
        <v>390</v>
      </c>
      <c r="B390" s="63" t="s">
        <v>1853</v>
      </c>
      <c r="C390" s="104" t="s">
        <v>3347</v>
      </c>
      <c r="D390" s="113" t="s">
        <v>1855</v>
      </c>
      <c r="E390" s="33" t="s">
        <v>5915</v>
      </c>
      <c r="F390" s="113" t="s">
        <v>3348</v>
      </c>
      <c r="G390" s="113" t="s">
        <v>3348</v>
      </c>
      <c r="H390" s="47" t="s">
        <v>5914</v>
      </c>
      <c r="I390" s="288"/>
    </row>
    <row r="391" spans="1:13" s="38" customFormat="1" ht="21.75" customHeight="1">
      <c r="A391" s="41">
        <v>391</v>
      </c>
      <c r="B391" s="63"/>
      <c r="C391" s="105" t="s">
        <v>3349</v>
      </c>
      <c r="D391" s="114" t="s">
        <v>1859</v>
      </c>
      <c r="E391" s="34" t="s">
        <v>5913</v>
      </c>
      <c r="F391" s="114" t="s">
        <v>3350</v>
      </c>
      <c r="G391" s="114" t="s">
        <v>3350</v>
      </c>
      <c r="H391" s="48" t="s">
        <v>3888</v>
      </c>
      <c r="I391" s="288"/>
    </row>
    <row r="392" spans="1:13" s="38" customFormat="1" ht="21.75" customHeight="1">
      <c r="A392" s="41">
        <v>392</v>
      </c>
      <c r="B392" s="63"/>
      <c r="C392" s="105" t="s">
        <v>3351</v>
      </c>
      <c r="D392" s="114" t="s">
        <v>1871</v>
      </c>
      <c r="E392" s="34" t="s">
        <v>5912</v>
      </c>
      <c r="F392" s="114" t="s">
        <v>3352</v>
      </c>
      <c r="G392" s="114" t="s">
        <v>3352</v>
      </c>
      <c r="H392" s="48" t="s">
        <v>143</v>
      </c>
      <c r="I392" s="288" t="s">
        <v>3892</v>
      </c>
    </row>
    <row r="393" spans="1:13" s="38" customFormat="1" ht="21.75" customHeight="1">
      <c r="A393" s="41">
        <v>393</v>
      </c>
      <c r="B393" s="63"/>
      <c r="C393" s="105" t="s">
        <v>3353</v>
      </c>
      <c r="D393" s="114" t="s">
        <v>3354</v>
      </c>
      <c r="E393" s="34" t="s">
        <v>5911</v>
      </c>
      <c r="F393" s="114" t="s">
        <v>3355</v>
      </c>
      <c r="G393" s="114" t="s">
        <v>3355</v>
      </c>
      <c r="H393" s="48" t="s">
        <v>147</v>
      </c>
      <c r="I393" s="288"/>
    </row>
    <row r="394" spans="1:13" s="38" customFormat="1" ht="21.75" customHeight="1">
      <c r="A394" s="41">
        <v>394</v>
      </c>
      <c r="B394" s="64"/>
      <c r="C394" s="107" t="s">
        <v>3356</v>
      </c>
      <c r="D394" s="116" t="s">
        <v>1879</v>
      </c>
      <c r="E394" s="35" t="s">
        <v>5910</v>
      </c>
      <c r="F394" s="116" t="s">
        <v>3357</v>
      </c>
      <c r="G394" s="116" t="s">
        <v>3357</v>
      </c>
      <c r="H394" s="49" t="s">
        <v>146</v>
      </c>
      <c r="I394" s="288"/>
    </row>
    <row r="395" spans="1:13" s="38" customFormat="1" ht="21.75" customHeight="1">
      <c r="A395" s="41">
        <v>395</v>
      </c>
      <c r="B395" s="67"/>
      <c r="C395" s="109"/>
      <c r="D395" s="84"/>
      <c r="E395" s="75"/>
      <c r="F395" s="84"/>
      <c r="G395" s="84"/>
      <c r="H395" s="84"/>
      <c r="I395" s="288"/>
    </row>
    <row r="396" spans="1:13" s="38" customFormat="1" ht="21.75" customHeight="1">
      <c r="A396" s="41">
        <v>396</v>
      </c>
      <c r="B396" s="66" t="s">
        <v>3869</v>
      </c>
      <c r="C396" s="110"/>
      <c r="D396" s="85"/>
      <c r="E396" s="78"/>
      <c r="F396" s="85"/>
      <c r="G396" s="85"/>
      <c r="H396" s="85"/>
      <c r="I396" s="288"/>
    </row>
    <row r="397" spans="1:13" s="32" customFormat="1" ht="21.75" customHeight="1">
      <c r="A397" s="41">
        <v>397</v>
      </c>
      <c r="B397" s="31" t="s">
        <v>422</v>
      </c>
      <c r="C397" s="29" t="s">
        <v>834</v>
      </c>
      <c r="D397" s="30" t="s">
        <v>1382</v>
      </c>
      <c r="E397" s="30" t="s">
        <v>835</v>
      </c>
      <c r="F397" s="30" t="s">
        <v>1383</v>
      </c>
      <c r="G397" s="30" t="s">
        <v>1384</v>
      </c>
      <c r="H397" s="31" t="s">
        <v>836</v>
      </c>
      <c r="I397" s="287"/>
      <c r="J397" s="24"/>
      <c r="K397" s="24"/>
      <c r="L397" s="24"/>
      <c r="M397" s="24"/>
    </row>
    <row r="398" spans="1:13" s="38" customFormat="1" ht="21.75" customHeight="1">
      <c r="A398" s="41">
        <v>398</v>
      </c>
      <c r="B398" s="59" t="s">
        <v>1887</v>
      </c>
      <c r="C398" s="104" t="s">
        <v>1888</v>
      </c>
      <c r="D398" s="113" t="s">
        <v>1889</v>
      </c>
      <c r="E398" s="33" t="s">
        <v>5909</v>
      </c>
      <c r="F398" s="113" t="s">
        <v>1890</v>
      </c>
      <c r="G398" s="113" t="s">
        <v>1891</v>
      </c>
      <c r="H398" s="47" t="s">
        <v>135</v>
      </c>
      <c r="I398" s="288"/>
    </row>
    <row r="399" spans="1:13" s="38" customFormat="1" ht="21.75" customHeight="1">
      <c r="A399" s="41">
        <v>399</v>
      </c>
      <c r="B399" s="60"/>
      <c r="C399" s="105" t="s">
        <v>1892</v>
      </c>
      <c r="D399" s="114" t="s">
        <v>1893</v>
      </c>
      <c r="E399" s="34" t="s">
        <v>5908</v>
      </c>
      <c r="F399" s="114" t="s">
        <v>1894</v>
      </c>
      <c r="G399" s="114" t="s">
        <v>1895</v>
      </c>
      <c r="H399" s="48" t="s">
        <v>135</v>
      </c>
      <c r="I399" s="288"/>
    </row>
    <row r="400" spans="1:13" s="38" customFormat="1" ht="21.75" customHeight="1">
      <c r="A400" s="41">
        <v>400</v>
      </c>
      <c r="B400" s="60"/>
      <c r="C400" s="105" t="s">
        <v>1896</v>
      </c>
      <c r="D400" s="114" t="s">
        <v>1893</v>
      </c>
      <c r="E400" s="34" t="s">
        <v>5907</v>
      </c>
      <c r="F400" s="114" t="s">
        <v>1897</v>
      </c>
      <c r="G400" s="114" t="s">
        <v>1898</v>
      </c>
      <c r="H400" s="48" t="s">
        <v>197</v>
      </c>
      <c r="I400" s="288"/>
    </row>
    <row r="401" spans="1:9" s="38" customFormat="1" ht="21.75" customHeight="1">
      <c r="A401" s="41">
        <v>401</v>
      </c>
      <c r="B401" s="60"/>
      <c r="C401" s="105" t="s">
        <v>1899</v>
      </c>
      <c r="D401" s="114" t="s">
        <v>1900</v>
      </c>
      <c r="E401" s="34" t="s">
        <v>5906</v>
      </c>
      <c r="F401" s="114" t="s">
        <v>1901</v>
      </c>
      <c r="G401" s="114" t="s">
        <v>1901</v>
      </c>
      <c r="H401" s="48" t="s">
        <v>136</v>
      </c>
      <c r="I401" s="288"/>
    </row>
    <row r="402" spans="1:9" s="38" customFormat="1" ht="21.75" customHeight="1">
      <c r="A402" s="41">
        <v>402</v>
      </c>
      <c r="B402" s="60"/>
      <c r="C402" s="105" t="s">
        <v>1902</v>
      </c>
      <c r="D402" s="114" t="s">
        <v>1903</v>
      </c>
      <c r="E402" s="34" t="s">
        <v>5905</v>
      </c>
      <c r="F402" s="114" t="s">
        <v>1904</v>
      </c>
      <c r="G402" s="114" t="s">
        <v>1905</v>
      </c>
      <c r="H402" s="48" t="s">
        <v>5903</v>
      </c>
      <c r="I402" s="288"/>
    </row>
    <row r="403" spans="1:9" s="38" customFormat="1" ht="21.75" customHeight="1">
      <c r="A403" s="41">
        <v>403</v>
      </c>
      <c r="B403" s="60"/>
      <c r="C403" s="105" t="s">
        <v>1906</v>
      </c>
      <c r="D403" s="114" t="s">
        <v>1907</v>
      </c>
      <c r="E403" s="34" t="s">
        <v>5904</v>
      </c>
      <c r="F403" s="114" t="s">
        <v>1908</v>
      </c>
      <c r="G403" s="114" t="s">
        <v>1909</v>
      </c>
      <c r="H403" s="48" t="s">
        <v>5903</v>
      </c>
      <c r="I403" s="288"/>
    </row>
    <row r="404" spans="1:9" s="38" customFormat="1" ht="21.75" customHeight="1">
      <c r="A404" s="41">
        <v>404</v>
      </c>
      <c r="B404" s="60"/>
      <c r="C404" s="105" t="s">
        <v>1910</v>
      </c>
      <c r="D404" s="114" t="s">
        <v>1911</v>
      </c>
      <c r="E404" s="34" t="s">
        <v>5902</v>
      </c>
      <c r="F404" s="114" t="s">
        <v>1912</v>
      </c>
      <c r="G404" s="114" t="s">
        <v>1913</v>
      </c>
      <c r="H404" s="48" t="s">
        <v>134</v>
      </c>
      <c r="I404" s="288"/>
    </row>
    <row r="405" spans="1:9" s="38" customFormat="1" ht="21.75" customHeight="1">
      <c r="A405" s="41">
        <v>405</v>
      </c>
      <c r="B405" s="60"/>
      <c r="C405" s="105" t="s">
        <v>1914</v>
      </c>
      <c r="D405" s="114" t="s">
        <v>1915</v>
      </c>
      <c r="E405" s="34" t="s">
        <v>5901</v>
      </c>
      <c r="F405" s="114" t="s">
        <v>1916</v>
      </c>
      <c r="G405" s="114" t="s">
        <v>1917</v>
      </c>
      <c r="H405" s="48" t="s">
        <v>3897</v>
      </c>
      <c r="I405" s="288"/>
    </row>
    <row r="406" spans="1:9" s="38" customFormat="1" ht="21.75" customHeight="1">
      <c r="A406" s="41">
        <v>406</v>
      </c>
      <c r="B406" s="60"/>
      <c r="C406" s="105" t="s">
        <v>1918</v>
      </c>
      <c r="D406" s="114" t="s">
        <v>1919</v>
      </c>
      <c r="E406" s="34" t="s">
        <v>5900</v>
      </c>
      <c r="F406" s="114" t="s">
        <v>1920</v>
      </c>
      <c r="G406" s="114" t="s">
        <v>1921</v>
      </c>
      <c r="H406" s="48" t="s">
        <v>133</v>
      </c>
      <c r="I406" s="288"/>
    </row>
    <row r="407" spans="1:9" s="38" customFormat="1" ht="21.75" customHeight="1">
      <c r="A407" s="41">
        <v>407</v>
      </c>
      <c r="B407" s="60"/>
      <c r="C407" s="105" t="s">
        <v>1922</v>
      </c>
      <c r="D407" s="114" t="s">
        <v>1923</v>
      </c>
      <c r="E407" s="34" t="s">
        <v>5899</v>
      </c>
      <c r="F407" s="114" t="s">
        <v>1924</v>
      </c>
      <c r="G407" s="114" t="s">
        <v>1924</v>
      </c>
      <c r="H407" s="48" t="s">
        <v>5898</v>
      </c>
      <c r="I407" s="288"/>
    </row>
    <row r="408" spans="1:9" s="38" customFormat="1" ht="21.75" customHeight="1">
      <c r="A408" s="41">
        <v>408</v>
      </c>
      <c r="B408" s="60"/>
      <c r="C408" s="105" t="s">
        <v>1925</v>
      </c>
      <c r="D408" s="114" t="s">
        <v>1926</v>
      </c>
      <c r="E408" s="34" t="s">
        <v>5897</v>
      </c>
      <c r="F408" s="114" t="s">
        <v>1927</v>
      </c>
      <c r="G408" s="114" t="s">
        <v>1927</v>
      </c>
      <c r="H408" s="68" t="s">
        <v>201</v>
      </c>
      <c r="I408" s="288"/>
    </row>
    <row r="409" spans="1:9" s="38" customFormat="1" ht="21.75" customHeight="1">
      <c r="A409" s="41">
        <v>409</v>
      </c>
      <c r="B409" s="60"/>
      <c r="C409" s="105" t="s">
        <v>1928</v>
      </c>
      <c r="D409" s="114" t="s">
        <v>1929</v>
      </c>
      <c r="E409" s="34" t="s">
        <v>5896</v>
      </c>
      <c r="F409" s="114" t="s">
        <v>1930</v>
      </c>
      <c r="G409" s="114" t="s">
        <v>1931</v>
      </c>
      <c r="H409" s="68" t="s">
        <v>3897</v>
      </c>
      <c r="I409" s="288"/>
    </row>
    <row r="410" spans="1:9" s="38" customFormat="1" ht="21.75" customHeight="1">
      <c r="A410" s="41">
        <v>410</v>
      </c>
      <c r="B410" s="60"/>
      <c r="C410" s="105" t="s">
        <v>1932</v>
      </c>
      <c r="D410" s="114" t="s">
        <v>1933</v>
      </c>
      <c r="E410" s="34" t="s">
        <v>5895</v>
      </c>
      <c r="F410" s="114" t="s">
        <v>1934</v>
      </c>
      <c r="G410" s="114" t="s">
        <v>1935</v>
      </c>
      <c r="H410" s="48" t="s">
        <v>124</v>
      </c>
      <c r="I410" s="288"/>
    </row>
    <row r="411" spans="1:9" s="38" customFormat="1" ht="21.75" customHeight="1">
      <c r="A411" s="41">
        <v>411</v>
      </c>
      <c r="B411" s="60"/>
      <c r="C411" s="105" t="s">
        <v>1936</v>
      </c>
      <c r="D411" s="114" t="s">
        <v>1937</v>
      </c>
      <c r="E411" s="34" t="s">
        <v>5894</v>
      </c>
      <c r="F411" s="114" t="s">
        <v>1938</v>
      </c>
      <c r="G411" s="114" t="s">
        <v>1939</v>
      </c>
      <c r="H411" s="48" t="s">
        <v>176</v>
      </c>
      <c r="I411" s="288"/>
    </row>
    <row r="412" spans="1:9" s="38" customFormat="1" ht="21.75" customHeight="1">
      <c r="A412" s="41">
        <v>412</v>
      </c>
      <c r="B412" s="60"/>
      <c r="C412" s="105" t="s">
        <v>1940</v>
      </c>
      <c r="D412" s="114" t="s">
        <v>1941</v>
      </c>
      <c r="E412" s="34" t="s">
        <v>5893</v>
      </c>
      <c r="F412" s="114" t="s">
        <v>1942</v>
      </c>
      <c r="G412" s="114" t="s">
        <v>1943</v>
      </c>
      <c r="H412" s="48" t="s">
        <v>3900</v>
      </c>
      <c r="I412" s="288"/>
    </row>
    <row r="413" spans="1:9" s="38" customFormat="1" ht="21.75" customHeight="1">
      <c r="A413" s="41">
        <v>413</v>
      </c>
      <c r="B413" s="60"/>
      <c r="C413" s="105" t="s">
        <v>1944</v>
      </c>
      <c r="D413" s="114" t="s">
        <v>1945</v>
      </c>
      <c r="E413" s="34" t="s">
        <v>5892</v>
      </c>
      <c r="F413" s="114" t="s">
        <v>1946</v>
      </c>
      <c r="G413" s="114" t="s">
        <v>1947</v>
      </c>
      <c r="H413" s="48" t="s">
        <v>57</v>
      </c>
      <c r="I413" s="288"/>
    </row>
    <row r="414" spans="1:9" s="38" customFormat="1" ht="21.75" customHeight="1">
      <c r="A414" s="41">
        <v>414</v>
      </c>
      <c r="B414" s="60"/>
      <c r="C414" s="105" t="s">
        <v>1948</v>
      </c>
      <c r="D414" s="114" t="s">
        <v>1949</v>
      </c>
      <c r="E414" s="34" t="s">
        <v>5891</v>
      </c>
      <c r="F414" s="114" t="s">
        <v>1950</v>
      </c>
      <c r="G414" s="114" t="s">
        <v>1951</v>
      </c>
      <c r="H414" s="48" t="s">
        <v>123</v>
      </c>
      <c r="I414" s="288"/>
    </row>
    <row r="415" spans="1:9" s="38" customFormat="1" ht="21.75" customHeight="1">
      <c r="A415" s="41">
        <v>415</v>
      </c>
      <c r="B415" s="60"/>
      <c r="C415" s="105" t="s">
        <v>1952</v>
      </c>
      <c r="D415" s="114" t="s">
        <v>1953</v>
      </c>
      <c r="E415" s="34" t="s">
        <v>5890</v>
      </c>
      <c r="F415" s="114" t="s">
        <v>1954</v>
      </c>
      <c r="G415" s="114" t="s">
        <v>1955</v>
      </c>
      <c r="H415" s="48" t="s">
        <v>3901</v>
      </c>
      <c r="I415" s="288"/>
    </row>
    <row r="416" spans="1:9" s="38" customFormat="1" ht="21.75" customHeight="1">
      <c r="A416" s="41">
        <v>416</v>
      </c>
      <c r="B416" s="60" t="s">
        <v>11250</v>
      </c>
      <c r="C416" s="105" t="s">
        <v>1956</v>
      </c>
      <c r="D416" s="114" t="s">
        <v>1957</v>
      </c>
      <c r="E416" s="34" t="s">
        <v>5889</v>
      </c>
      <c r="F416" s="114" t="s">
        <v>1958</v>
      </c>
      <c r="G416" s="114" t="s">
        <v>1959</v>
      </c>
      <c r="H416" s="48" t="s">
        <v>139</v>
      </c>
      <c r="I416" s="288"/>
    </row>
    <row r="417" spans="1:9" s="38" customFormat="1" ht="21.75" customHeight="1">
      <c r="A417" s="41">
        <v>417</v>
      </c>
      <c r="B417" s="60"/>
      <c r="C417" s="105" t="s">
        <v>1960</v>
      </c>
      <c r="D417" s="114" t="s">
        <v>1961</v>
      </c>
      <c r="E417" s="34" t="s">
        <v>5888</v>
      </c>
      <c r="F417" s="114" t="s">
        <v>1962</v>
      </c>
      <c r="G417" s="114" t="s">
        <v>1963</v>
      </c>
      <c r="H417" s="48" t="s">
        <v>3898</v>
      </c>
      <c r="I417" s="288"/>
    </row>
    <row r="418" spans="1:9" s="38" customFormat="1" ht="21.75" customHeight="1">
      <c r="A418" s="41">
        <v>418</v>
      </c>
      <c r="B418" s="60"/>
      <c r="C418" s="105" t="s">
        <v>1964</v>
      </c>
      <c r="D418" s="114" t="s">
        <v>1965</v>
      </c>
      <c r="E418" s="34" t="s">
        <v>5887</v>
      </c>
      <c r="F418" s="114" t="s">
        <v>1966</v>
      </c>
      <c r="G418" s="114" t="s">
        <v>1967</v>
      </c>
      <c r="H418" s="68" t="s">
        <v>3899</v>
      </c>
      <c r="I418" s="288"/>
    </row>
    <row r="419" spans="1:9" s="38" customFormat="1" ht="21.75" customHeight="1">
      <c r="A419" s="41">
        <v>419</v>
      </c>
      <c r="B419" s="60"/>
      <c r="C419" s="105" t="s">
        <v>1968</v>
      </c>
      <c r="D419" s="114" t="s">
        <v>1969</v>
      </c>
      <c r="E419" s="34" t="s">
        <v>5886</v>
      </c>
      <c r="F419" s="114" t="s">
        <v>1970</v>
      </c>
      <c r="G419" s="114" t="s">
        <v>1971</v>
      </c>
      <c r="H419" s="48" t="s">
        <v>5885</v>
      </c>
      <c r="I419" s="288"/>
    </row>
    <row r="420" spans="1:9" s="38" customFormat="1" ht="21.75" customHeight="1">
      <c r="A420" s="41">
        <v>420</v>
      </c>
      <c r="B420" s="60"/>
      <c r="C420" s="105" t="s">
        <v>1849</v>
      </c>
      <c r="D420" s="114" t="s">
        <v>1972</v>
      </c>
      <c r="E420" s="34" t="s">
        <v>5884</v>
      </c>
      <c r="F420" s="114" t="s">
        <v>1973</v>
      </c>
      <c r="G420" s="114" t="s">
        <v>1974</v>
      </c>
      <c r="H420" s="48" t="s">
        <v>138</v>
      </c>
      <c r="I420" s="288"/>
    </row>
    <row r="421" spans="1:9" s="38" customFormat="1" ht="21.75" customHeight="1">
      <c r="A421" s="41">
        <v>421</v>
      </c>
      <c r="B421" s="60"/>
      <c r="C421" s="105" t="s">
        <v>1975</v>
      </c>
      <c r="D421" s="114" t="s">
        <v>1976</v>
      </c>
      <c r="E421" s="34" t="s">
        <v>5883</v>
      </c>
      <c r="F421" s="114" t="s">
        <v>1977</v>
      </c>
      <c r="G421" s="114" t="s">
        <v>1978</v>
      </c>
      <c r="H421" s="48" t="s">
        <v>141</v>
      </c>
      <c r="I421" s="288"/>
    </row>
    <row r="422" spans="1:9" s="38" customFormat="1" ht="21.75" customHeight="1">
      <c r="A422" s="41">
        <v>422</v>
      </c>
      <c r="B422" s="60"/>
      <c r="C422" s="105" t="s">
        <v>892</v>
      </c>
      <c r="D422" s="114" t="s">
        <v>1979</v>
      </c>
      <c r="E422" s="34" t="s">
        <v>5882</v>
      </c>
      <c r="F422" s="114" t="s">
        <v>1980</v>
      </c>
      <c r="G422" s="114" t="s">
        <v>1981</v>
      </c>
      <c r="H422" s="48" t="s">
        <v>137</v>
      </c>
      <c r="I422" s="288"/>
    </row>
    <row r="423" spans="1:9" s="38" customFormat="1" ht="21.75" customHeight="1">
      <c r="A423" s="41">
        <v>423</v>
      </c>
      <c r="B423" s="60"/>
      <c r="C423" s="105" t="s">
        <v>1982</v>
      </c>
      <c r="D423" s="114" t="s">
        <v>1979</v>
      </c>
      <c r="E423" s="34" t="s">
        <v>5881</v>
      </c>
      <c r="F423" s="114" t="s">
        <v>1983</v>
      </c>
      <c r="G423" s="114" t="s">
        <v>1984</v>
      </c>
      <c r="H423" s="48" t="s">
        <v>3902</v>
      </c>
      <c r="I423" s="288"/>
    </row>
    <row r="424" spans="1:9" s="38" customFormat="1" ht="21.75" customHeight="1">
      <c r="A424" s="41">
        <v>424</v>
      </c>
      <c r="B424" s="60"/>
      <c r="C424" s="105" t="s">
        <v>1985</v>
      </c>
      <c r="D424" s="114" t="s">
        <v>1986</v>
      </c>
      <c r="E424" s="34" t="s">
        <v>5880</v>
      </c>
      <c r="F424" s="114" t="s">
        <v>1987</v>
      </c>
      <c r="G424" s="114" t="s">
        <v>1988</v>
      </c>
      <c r="H424" s="48" t="s">
        <v>137</v>
      </c>
      <c r="I424" s="288"/>
    </row>
    <row r="425" spans="1:9" s="38" customFormat="1" ht="21.75" customHeight="1">
      <c r="A425" s="41">
        <v>425</v>
      </c>
      <c r="B425" s="60"/>
      <c r="C425" s="105" t="s">
        <v>1989</v>
      </c>
      <c r="D425" s="114" t="s">
        <v>1990</v>
      </c>
      <c r="E425" s="34" t="s">
        <v>5879</v>
      </c>
      <c r="F425" s="114" t="s">
        <v>1991</v>
      </c>
      <c r="G425" s="114" t="s">
        <v>1992</v>
      </c>
      <c r="H425" s="48" t="s">
        <v>132</v>
      </c>
      <c r="I425" s="288"/>
    </row>
    <row r="426" spans="1:9" s="38" customFormat="1" ht="21.75" customHeight="1">
      <c r="A426" s="41">
        <v>426</v>
      </c>
      <c r="B426" s="60"/>
      <c r="C426" s="105" t="s">
        <v>1993</v>
      </c>
      <c r="D426" s="114" t="s">
        <v>1994</v>
      </c>
      <c r="E426" s="34" t="s">
        <v>5878</v>
      </c>
      <c r="F426" s="114" t="s">
        <v>1995</v>
      </c>
      <c r="G426" s="114" t="s">
        <v>1996</v>
      </c>
      <c r="H426" s="48" t="s">
        <v>53</v>
      </c>
      <c r="I426" s="288"/>
    </row>
    <row r="427" spans="1:9" s="38" customFormat="1" ht="21.75" customHeight="1">
      <c r="A427" s="41">
        <v>427</v>
      </c>
      <c r="B427" s="60"/>
      <c r="C427" s="105" t="s">
        <v>1997</v>
      </c>
      <c r="D427" s="114" t="s">
        <v>1998</v>
      </c>
      <c r="E427" s="34" t="s">
        <v>5877</v>
      </c>
      <c r="F427" s="114" t="s">
        <v>1999</v>
      </c>
      <c r="G427" s="114" t="s">
        <v>2000</v>
      </c>
      <c r="H427" s="48" t="s">
        <v>53</v>
      </c>
      <c r="I427" s="288"/>
    </row>
    <row r="428" spans="1:9" s="38" customFormat="1" ht="21.75" customHeight="1">
      <c r="A428" s="41">
        <v>428</v>
      </c>
      <c r="B428" s="60"/>
      <c r="C428" s="105" t="s">
        <v>2001</v>
      </c>
      <c r="D428" s="114" t="s">
        <v>2002</v>
      </c>
      <c r="E428" s="34" t="s">
        <v>5876</v>
      </c>
      <c r="F428" s="114" t="s">
        <v>2003</v>
      </c>
      <c r="G428" s="114" t="s">
        <v>2004</v>
      </c>
      <c r="H428" s="48" t="s">
        <v>5875</v>
      </c>
      <c r="I428" s="288"/>
    </row>
    <row r="429" spans="1:9" s="38" customFormat="1" ht="21.75" customHeight="1">
      <c r="A429" s="41">
        <v>429</v>
      </c>
      <c r="B429" s="60"/>
      <c r="C429" s="105" t="s">
        <v>2005</v>
      </c>
      <c r="D429" s="114" t="s">
        <v>2006</v>
      </c>
      <c r="E429" s="34" t="s">
        <v>5874</v>
      </c>
      <c r="F429" s="114" t="s">
        <v>2007</v>
      </c>
      <c r="G429" s="114" t="s">
        <v>2008</v>
      </c>
      <c r="H429" s="48" t="s">
        <v>55</v>
      </c>
      <c r="I429" s="288"/>
    </row>
    <row r="430" spans="1:9" s="38" customFormat="1" ht="21.75" customHeight="1">
      <c r="A430" s="41">
        <v>430</v>
      </c>
      <c r="B430" s="60"/>
      <c r="C430" s="105" t="s">
        <v>916</v>
      </c>
      <c r="D430" s="114" t="s">
        <v>2009</v>
      </c>
      <c r="E430" s="34" t="s">
        <v>5873</v>
      </c>
      <c r="F430" s="114" t="s">
        <v>2010</v>
      </c>
      <c r="G430" s="114" t="s">
        <v>2011</v>
      </c>
      <c r="H430" s="48" t="s">
        <v>56</v>
      </c>
      <c r="I430" s="288"/>
    </row>
    <row r="431" spans="1:9" s="38" customFormat="1" ht="21.75" customHeight="1">
      <c r="A431" s="41">
        <v>431</v>
      </c>
      <c r="B431" s="60"/>
      <c r="C431" s="105" t="s">
        <v>2012</v>
      </c>
      <c r="D431" s="114" t="s">
        <v>2013</v>
      </c>
      <c r="E431" s="34" t="s">
        <v>5872</v>
      </c>
      <c r="F431" s="114" t="s">
        <v>2014</v>
      </c>
      <c r="G431" s="114" t="s">
        <v>2014</v>
      </c>
      <c r="H431" s="48" t="s">
        <v>131</v>
      </c>
      <c r="I431" s="288"/>
    </row>
    <row r="432" spans="1:9" s="38" customFormat="1" ht="21.75" customHeight="1">
      <c r="A432" s="41">
        <v>432</v>
      </c>
      <c r="B432" s="301" t="str">
        <f>"小"&amp;COUNTA(C398:C432)&amp;"校"</f>
        <v>小35校</v>
      </c>
      <c r="C432" s="106" t="s">
        <v>2015</v>
      </c>
      <c r="D432" s="115" t="s">
        <v>2013</v>
      </c>
      <c r="E432" s="36" t="s">
        <v>5871</v>
      </c>
      <c r="F432" s="115" t="s">
        <v>2016</v>
      </c>
      <c r="G432" s="115" t="s">
        <v>2017</v>
      </c>
      <c r="H432" s="50" t="s">
        <v>201</v>
      </c>
      <c r="I432" s="288"/>
    </row>
    <row r="433" spans="1:9" s="38" customFormat="1" ht="21.75" customHeight="1">
      <c r="A433" s="41">
        <v>433</v>
      </c>
      <c r="B433" s="60" t="s">
        <v>1887</v>
      </c>
      <c r="C433" s="104" t="s">
        <v>3358</v>
      </c>
      <c r="D433" s="113" t="s">
        <v>3359</v>
      </c>
      <c r="E433" s="33" t="s">
        <v>5870</v>
      </c>
      <c r="F433" s="113" t="s">
        <v>3360</v>
      </c>
      <c r="G433" s="113" t="s">
        <v>3361</v>
      </c>
      <c r="H433" s="47" t="s">
        <v>5866</v>
      </c>
      <c r="I433" s="288"/>
    </row>
    <row r="434" spans="1:9" s="38" customFormat="1" ht="21.75" customHeight="1">
      <c r="A434" s="41">
        <v>434</v>
      </c>
      <c r="B434" s="60"/>
      <c r="C434" s="105" t="s">
        <v>3362</v>
      </c>
      <c r="D434" s="114" t="s">
        <v>1893</v>
      </c>
      <c r="E434" s="34" t="s">
        <v>5869</v>
      </c>
      <c r="F434" s="114" t="s">
        <v>1897</v>
      </c>
      <c r="G434" s="114" t="s">
        <v>1898</v>
      </c>
      <c r="H434" s="68" t="s">
        <v>197</v>
      </c>
      <c r="I434" s="288"/>
    </row>
    <row r="435" spans="1:9" s="38" customFormat="1" ht="21.75" customHeight="1">
      <c r="A435" s="41">
        <v>435</v>
      </c>
      <c r="B435" s="60"/>
      <c r="C435" s="105" t="s">
        <v>3363</v>
      </c>
      <c r="D435" s="114" t="s">
        <v>1919</v>
      </c>
      <c r="E435" s="34" t="s">
        <v>5868</v>
      </c>
      <c r="F435" s="114" t="s">
        <v>3364</v>
      </c>
      <c r="G435" s="114" t="s">
        <v>3365</v>
      </c>
      <c r="H435" s="68" t="s">
        <v>134</v>
      </c>
      <c r="I435" s="288"/>
    </row>
    <row r="436" spans="1:9" s="38" customFormat="1" ht="21.75" customHeight="1">
      <c r="A436" s="41">
        <v>436</v>
      </c>
      <c r="B436" s="60"/>
      <c r="C436" s="105" t="s">
        <v>3366</v>
      </c>
      <c r="D436" s="114" t="s">
        <v>1929</v>
      </c>
      <c r="E436" s="34" t="s">
        <v>5867</v>
      </c>
      <c r="F436" s="114" t="s">
        <v>3367</v>
      </c>
      <c r="G436" s="114" t="s">
        <v>3368</v>
      </c>
      <c r="H436" s="68" t="s">
        <v>5866</v>
      </c>
      <c r="I436" s="288"/>
    </row>
    <row r="437" spans="1:9" s="38" customFormat="1" ht="21.75" customHeight="1">
      <c r="A437" s="41">
        <v>437</v>
      </c>
      <c r="B437" s="60"/>
      <c r="C437" s="105" t="s">
        <v>3369</v>
      </c>
      <c r="D437" s="114" t="s">
        <v>1933</v>
      </c>
      <c r="E437" s="34" t="s">
        <v>5865</v>
      </c>
      <c r="F437" s="114" t="s">
        <v>3370</v>
      </c>
      <c r="G437" s="114" t="s">
        <v>3371</v>
      </c>
      <c r="H437" s="68" t="s">
        <v>124</v>
      </c>
      <c r="I437" s="288"/>
    </row>
    <row r="438" spans="1:9" s="38" customFormat="1" ht="21.75" customHeight="1">
      <c r="A438" s="41">
        <v>438</v>
      </c>
      <c r="B438" s="60"/>
      <c r="C438" s="105" t="s">
        <v>3372</v>
      </c>
      <c r="D438" s="114" t="s">
        <v>1937</v>
      </c>
      <c r="E438" s="34" t="s">
        <v>5864</v>
      </c>
      <c r="F438" s="114" t="s">
        <v>3373</v>
      </c>
      <c r="G438" s="114" t="s">
        <v>3374</v>
      </c>
      <c r="H438" s="68" t="s">
        <v>176</v>
      </c>
      <c r="I438" s="288"/>
    </row>
    <row r="439" spans="1:9" s="38" customFormat="1" ht="21.75" customHeight="1">
      <c r="A439" s="41">
        <v>439</v>
      </c>
      <c r="B439" s="60"/>
      <c r="C439" s="105" t="s">
        <v>3375</v>
      </c>
      <c r="D439" s="114" t="s">
        <v>1945</v>
      </c>
      <c r="E439" s="34" t="s">
        <v>5863</v>
      </c>
      <c r="F439" s="114" t="s">
        <v>3376</v>
      </c>
      <c r="G439" s="114" t="s">
        <v>3377</v>
      </c>
      <c r="H439" s="68" t="s">
        <v>57</v>
      </c>
      <c r="I439" s="288"/>
    </row>
    <row r="440" spans="1:9" s="38" customFormat="1" ht="21.75" customHeight="1">
      <c r="A440" s="41">
        <v>440</v>
      </c>
      <c r="B440" s="60"/>
      <c r="C440" s="105" t="s">
        <v>3378</v>
      </c>
      <c r="D440" s="114" t="s">
        <v>1957</v>
      </c>
      <c r="E440" s="34" t="s">
        <v>5862</v>
      </c>
      <c r="F440" s="114" t="s">
        <v>3379</v>
      </c>
      <c r="G440" s="114" t="s">
        <v>3380</v>
      </c>
      <c r="H440" s="68" t="s">
        <v>3903</v>
      </c>
      <c r="I440" s="288"/>
    </row>
    <row r="441" spans="1:9" s="38" customFormat="1" ht="21.75" customHeight="1">
      <c r="A441" s="41">
        <v>441</v>
      </c>
      <c r="B441" s="60"/>
      <c r="C441" s="105" t="s">
        <v>3381</v>
      </c>
      <c r="D441" s="114" t="s">
        <v>1979</v>
      </c>
      <c r="E441" s="34" t="s">
        <v>5861</v>
      </c>
      <c r="F441" s="114" t="s">
        <v>3382</v>
      </c>
      <c r="G441" s="114" t="s">
        <v>3383</v>
      </c>
      <c r="H441" s="68" t="s">
        <v>137</v>
      </c>
      <c r="I441" s="288"/>
    </row>
    <row r="442" spans="1:9" s="38" customFormat="1" ht="21.75" customHeight="1">
      <c r="A442" s="41">
        <v>442</v>
      </c>
      <c r="B442" s="60"/>
      <c r="C442" s="105" t="s">
        <v>3384</v>
      </c>
      <c r="D442" s="114" t="s">
        <v>1990</v>
      </c>
      <c r="E442" s="34" t="s">
        <v>5860</v>
      </c>
      <c r="F442" s="114" t="s">
        <v>3385</v>
      </c>
      <c r="G442" s="114" t="s">
        <v>3386</v>
      </c>
      <c r="H442" s="68" t="s">
        <v>132</v>
      </c>
      <c r="I442" s="288"/>
    </row>
    <row r="443" spans="1:9" s="38" customFormat="1" ht="21.75" customHeight="1">
      <c r="A443" s="41">
        <v>443</v>
      </c>
      <c r="B443" s="60"/>
      <c r="C443" s="105" t="s">
        <v>3387</v>
      </c>
      <c r="D443" s="114" t="s">
        <v>2006</v>
      </c>
      <c r="E443" s="34" t="s">
        <v>5859</v>
      </c>
      <c r="F443" s="114" t="s">
        <v>3388</v>
      </c>
      <c r="G443" s="114" t="s">
        <v>3389</v>
      </c>
      <c r="H443" s="68" t="s">
        <v>55</v>
      </c>
      <c r="I443" s="288"/>
    </row>
    <row r="444" spans="1:9" s="38" customFormat="1" ht="21.75" customHeight="1">
      <c r="A444" s="41">
        <v>444</v>
      </c>
      <c r="B444" s="60"/>
      <c r="C444" s="105" t="s">
        <v>3390</v>
      </c>
      <c r="D444" s="114" t="s">
        <v>2013</v>
      </c>
      <c r="E444" s="34" t="s">
        <v>5858</v>
      </c>
      <c r="F444" s="114" t="s">
        <v>3391</v>
      </c>
      <c r="G444" s="114" t="s">
        <v>3392</v>
      </c>
      <c r="H444" s="68" t="s">
        <v>131</v>
      </c>
      <c r="I444" s="288"/>
    </row>
    <row r="445" spans="1:9" s="38" customFormat="1" ht="21.75" customHeight="1">
      <c r="A445" s="41">
        <v>445</v>
      </c>
      <c r="B445" s="60"/>
      <c r="C445" s="105" t="s">
        <v>3393</v>
      </c>
      <c r="D445" s="114" t="s">
        <v>2013</v>
      </c>
      <c r="E445" s="34" t="s">
        <v>5857</v>
      </c>
      <c r="F445" s="114" t="s">
        <v>3394</v>
      </c>
      <c r="G445" s="114" t="s">
        <v>3394</v>
      </c>
      <c r="H445" s="68" t="s">
        <v>201</v>
      </c>
      <c r="I445" s="288"/>
    </row>
    <row r="446" spans="1:9" s="38" customFormat="1" ht="21.75" customHeight="1">
      <c r="A446" s="41">
        <v>446</v>
      </c>
      <c r="B446" s="299" t="str">
        <f>"中"&amp;COUNTA(C433:C446)&amp;"校"</f>
        <v>中14校</v>
      </c>
      <c r="C446" s="107" t="s">
        <v>3395</v>
      </c>
      <c r="D446" s="116" t="s">
        <v>1926</v>
      </c>
      <c r="E446" s="35" t="s">
        <v>5856</v>
      </c>
      <c r="F446" s="116" t="s">
        <v>3396</v>
      </c>
      <c r="G446" s="116" t="s">
        <v>3397</v>
      </c>
      <c r="H446" s="86" t="s">
        <v>201</v>
      </c>
      <c r="I446" s="288"/>
    </row>
    <row r="447" spans="1:9" s="38" customFormat="1" ht="21.75" customHeight="1">
      <c r="A447" s="41">
        <v>447</v>
      </c>
      <c r="B447" s="62" t="s">
        <v>2018</v>
      </c>
      <c r="C447" s="104" t="s">
        <v>2019</v>
      </c>
      <c r="D447" s="113" t="s">
        <v>2020</v>
      </c>
      <c r="E447" s="33" t="s">
        <v>5855</v>
      </c>
      <c r="F447" s="113" t="s">
        <v>2021</v>
      </c>
      <c r="G447" s="113" t="s">
        <v>2022</v>
      </c>
      <c r="H447" s="87" t="s">
        <v>5836</v>
      </c>
      <c r="I447" s="288"/>
    </row>
    <row r="448" spans="1:9" s="38" customFormat="1" ht="21.75" customHeight="1">
      <c r="A448" s="41">
        <v>448</v>
      </c>
      <c r="B448" s="63"/>
      <c r="C448" s="105" t="s">
        <v>2023</v>
      </c>
      <c r="D448" s="114" t="s">
        <v>2024</v>
      </c>
      <c r="E448" s="34" t="s">
        <v>5854</v>
      </c>
      <c r="F448" s="114" t="s">
        <v>2025</v>
      </c>
      <c r="G448" s="114" t="s">
        <v>2026</v>
      </c>
      <c r="H448" s="68" t="s">
        <v>125</v>
      </c>
      <c r="I448" s="288"/>
    </row>
    <row r="449" spans="1:9" s="38" customFormat="1" ht="21.75" customHeight="1">
      <c r="A449" s="41">
        <v>449</v>
      </c>
      <c r="B449" s="63"/>
      <c r="C449" s="105" t="s">
        <v>2027</v>
      </c>
      <c r="D449" s="114" t="s">
        <v>2028</v>
      </c>
      <c r="E449" s="34" t="s">
        <v>5853</v>
      </c>
      <c r="F449" s="114" t="s">
        <v>2029</v>
      </c>
      <c r="G449" s="114" t="s">
        <v>2030</v>
      </c>
      <c r="H449" s="68" t="s">
        <v>4124</v>
      </c>
      <c r="I449" s="288"/>
    </row>
    <row r="450" spans="1:9" s="38" customFormat="1" ht="21.75" customHeight="1">
      <c r="A450" s="41">
        <v>450</v>
      </c>
      <c r="B450" s="63"/>
      <c r="C450" s="105" t="s">
        <v>2031</v>
      </c>
      <c r="D450" s="114" t="s">
        <v>2032</v>
      </c>
      <c r="E450" s="34" t="s">
        <v>5852</v>
      </c>
      <c r="F450" s="114" t="s">
        <v>2033</v>
      </c>
      <c r="G450" s="114" t="s">
        <v>2034</v>
      </c>
      <c r="H450" s="68" t="s">
        <v>3906</v>
      </c>
      <c r="I450" s="288"/>
    </row>
    <row r="451" spans="1:9" s="38" customFormat="1" ht="21.75" customHeight="1">
      <c r="A451" s="41">
        <v>451</v>
      </c>
      <c r="B451" s="63"/>
      <c r="C451" s="105" t="s">
        <v>2035</v>
      </c>
      <c r="D451" s="114" t="s">
        <v>2036</v>
      </c>
      <c r="E451" s="34" t="s">
        <v>5851</v>
      </c>
      <c r="F451" s="114" t="s">
        <v>2037</v>
      </c>
      <c r="G451" s="114" t="s">
        <v>2038</v>
      </c>
      <c r="H451" s="48" t="s">
        <v>4123</v>
      </c>
      <c r="I451" s="288"/>
    </row>
    <row r="452" spans="1:9" s="38" customFormat="1" ht="21.75" customHeight="1">
      <c r="A452" s="41">
        <v>452</v>
      </c>
      <c r="B452" s="63"/>
      <c r="C452" s="105" t="s">
        <v>2039</v>
      </c>
      <c r="D452" s="114" t="s">
        <v>2040</v>
      </c>
      <c r="E452" s="34" t="s">
        <v>5850</v>
      </c>
      <c r="F452" s="114" t="s">
        <v>2041</v>
      </c>
      <c r="G452" s="114" t="s">
        <v>2042</v>
      </c>
      <c r="H452" s="48" t="s">
        <v>3907</v>
      </c>
      <c r="I452" s="288"/>
    </row>
    <row r="453" spans="1:9" s="38" customFormat="1" ht="21.75" customHeight="1">
      <c r="A453" s="41">
        <v>453</v>
      </c>
      <c r="B453" s="63"/>
      <c r="C453" s="105" t="s">
        <v>2043</v>
      </c>
      <c r="D453" s="114" t="s">
        <v>2044</v>
      </c>
      <c r="E453" s="34" t="s">
        <v>5849</v>
      </c>
      <c r="F453" s="114" t="s">
        <v>2045</v>
      </c>
      <c r="G453" s="114" t="s">
        <v>2046</v>
      </c>
      <c r="H453" s="48" t="s">
        <v>110</v>
      </c>
      <c r="I453" s="288"/>
    </row>
    <row r="454" spans="1:9" s="38" customFormat="1" ht="21.75" customHeight="1">
      <c r="A454" s="41">
        <v>454</v>
      </c>
      <c r="B454" s="63"/>
      <c r="C454" s="105" t="s">
        <v>2047</v>
      </c>
      <c r="D454" s="114" t="s">
        <v>2048</v>
      </c>
      <c r="E454" s="34" t="s">
        <v>5848</v>
      </c>
      <c r="F454" s="114" t="s">
        <v>2049</v>
      </c>
      <c r="G454" s="114" t="s">
        <v>2050</v>
      </c>
      <c r="H454" s="48" t="s">
        <v>5847</v>
      </c>
      <c r="I454" s="288"/>
    </row>
    <row r="455" spans="1:9" s="38" customFormat="1" ht="21.75" customHeight="1">
      <c r="A455" s="41">
        <v>455</v>
      </c>
      <c r="B455" s="63"/>
      <c r="C455" s="105" t="s">
        <v>2051</v>
      </c>
      <c r="D455" s="114" t="s">
        <v>2052</v>
      </c>
      <c r="E455" s="34" t="s">
        <v>5846</v>
      </c>
      <c r="F455" s="114" t="s">
        <v>2053</v>
      </c>
      <c r="G455" s="114" t="s">
        <v>2054</v>
      </c>
      <c r="H455" s="48" t="s">
        <v>5845</v>
      </c>
      <c r="I455" s="288"/>
    </row>
    <row r="456" spans="1:9" s="38" customFormat="1" ht="21.75" customHeight="1">
      <c r="A456" s="41">
        <v>456</v>
      </c>
      <c r="B456" s="63"/>
      <c r="C456" s="105" t="s">
        <v>2055</v>
      </c>
      <c r="D456" s="114" t="s">
        <v>2056</v>
      </c>
      <c r="E456" s="34" t="s">
        <v>5844</v>
      </c>
      <c r="F456" s="114" t="s">
        <v>2057</v>
      </c>
      <c r="G456" s="114" t="s">
        <v>2058</v>
      </c>
      <c r="H456" s="48" t="s">
        <v>3908</v>
      </c>
      <c r="I456" s="288"/>
    </row>
    <row r="457" spans="1:9" s="38" customFormat="1" ht="21.75" customHeight="1">
      <c r="A457" s="41">
        <v>457</v>
      </c>
      <c r="B457" s="63"/>
      <c r="C457" s="105" t="s">
        <v>2059</v>
      </c>
      <c r="D457" s="114" t="s">
        <v>2060</v>
      </c>
      <c r="E457" s="34" t="s">
        <v>5843</v>
      </c>
      <c r="F457" s="114" t="s">
        <v>2061</v>
      </c>
      <c r="G457" s="114" t="s">
        <v>2062</v>
      </c>
      <c r="H457" s="48" t="s">
        <v>3909</v>
      </c>
      <c r="I457" s="288"/>
    </row>
    <row r="458" spans="1:9" s="38" customFormat="1" ht="21.75" customHeight="1">
      <c r="A458" s="41">
        <v>458</v>
      </c>
      <c r="B458" s="63"/>
      <c r="C458" s="105" t="s">
        <v>945</v>
      </c>
      <c r="D458" s="114" t="s">
        <v>2063</v>
      </c>
      <c r="E458" s="34" t="s">
        <v>5842</v>
      </c>
      <c r="F458" s="114" t="s">
        <v>2064</v>
      </c>
      <c r="G458" s="114" t="s">
        <v>2065</v>
      </c>
      <c r="H458" s="48" t="s">
        <v>105</v>
      </c>
      <c r="I458" s="288"/>
    </row>
    <row r="459" spans="1:9" s="38" customFormat="1" ht="21.75" customHeight="1">
      <c r="A459" s="41">
        <v>459</v>
      </c>
      <c r="B459" s="63"/>
      <c r="C459" s="105" t="s">
        <v>2066</v>
      </c>
      <c r="D459" s="114" t="s">
        <v>2063</v>
      </c>
      <c r="E459" s="34" t="s">
        <v>5841</v>
      </c>
      <c r="F459" s="114" t="s">
        <v>2067</v>
      </c>
      <c r="G459" s="114" t="s">
        <v>2068</v>
      </c>
      <c r="H459" s="68" t="s">
        <v>104</v>
      </c>
      <c r="I459" s="288"/>
    </row>
    <row r="460" spans="1:9" s="38" customFormat="1" ht="21.75" customHeight="1">
      <c r="A460" s="41">
        <v>460</v>
      </c>
      <c r="B460" s="63"/>
      <c r="C460" s="105" t="s">
        <v>2069</v>
      </c>
      <c r="D460" s="114" t="s">
        <v>2070</v>
      </c>
      <c r="E460" s="34" t="s">
        <v>5840</v>
      </c>
      <c r="F460" s="114" t="s">
        <v>2071</v>
      </c>
      <c r="G460" s="114" t="s">
        <v>2072</v>
      </c>
      <c r="H460" s="48" t="s">
        <v>109</v>
      </c>
      <c r="I460" s="288"/>
    </row>
    <row r="461" spans="1:9" s="38" customFormat="1" ht="21.75" customHeight="1">
      <c r="A461" s="41">
        <v>461</v>
      </c>
      <c r="B461" s="63"/>
      <c r="C461" s="105" t="s">
        <v>2073</v>
      </c>
      <c r="D461" s="114" t="s">
        <v>2074</v>
      </c>
      <c r="E461" s="34" t="s">
        <v>5839</v>
      </c>
      <c r="F461" s="114" t="s">
        <v>2075</v>
      </c>
      <c r="G461" s="114" t="s">
        <v>2076</v>
      </c>
      <c r="H461" s="48" t="s">
        <v>3911</v>
      </c>
      <c r="I461" s="288"/>
    </row>
    <row r="462" spans="1:9" s="38" customFormat="1" ht="21.75" customHeight="1">
      <c r="A462" s="41">
        <v>462</v>
      </c>
      <c r="B462" s="302" t="str">
        <f>"小"&amp;COUNTA(C447:C462)&amp;"校"</f>
        <v>小16校</v>
      </c>
      <c r="C462" s="106" t="s">
        <v>2077</v>
      </c>
      <c r="D462" s="115" t="s">
        <v>2078</v>
      </c>
      <c r="E462" s="36" t="s">
        <v>5838</v>
      </c>
      <c r="F462" s="115" t="s">
        <v>2079</v>
      </c>
      <c r="G462" s="115" t="s">
        <v>2080</v>
      </c>
      <c r="H462" s="50" t="s">
        <v>107</v>
      </c>
      <c r="I462" s="288"/>
    </row>
    <row r="463" spans="1:9" s="38" customFormat="1" ht="21.75" customHeight="1">
      <c r="A463" s="41">
        <v>463</v>
      </c>
      <c r="B463" s="63" t="s">
        <v>2018</v>
      </c>
      <c r="C463" s="104" t="s">
        <v>3398</v>
      </c>
      <c r="D463" s="113" t="s">
        <v>3399</v>
      </c>
      <c r="E463" s="33" t="s">
        <v>5837</v>
      </c>
      <c r="F463" s="113" t="s">
        <v>3400</v>
      </c>
      <c r="G463" s="113" t="s">
        <v>3401</v>
      </c>
      <c r="H463" s="47" t="s">
        <v>5836</v>
      </c>
      <c r="I463" s="288"/>
    </row>
    <row r="464" spans="1:9" s="38" customFormat="1" ht="21.75" customHeight="1">
      <c r="A464" s="41">
        <v>464</v>
      </c>
      <c r="B464" s="63"/>
      <c r="C464" s="105" t="s">
        <v>3402</v>
      </c>
      <c r="D464" s="114" t="s">
        <v>3403</v>
      </c>
      <c r="E464" s="34" t="s">
        <v>5835</v>
      </c>
      <c r="F464" s="114" t="s">
        <v>3404</v>
      </c>
      <c r="G464" s="114" t="s">
        <v>3405</v>
      </c>
      <c r="H464" s="48" t="s">
        <v>3910</v>
      </c>
      <c r="I464" s="288"/>
    </row>
    <row r="465" spans="1:9" s="38" customFormat="1" ht="21.75" customHeight="1">
      <c r="A465" s="41">
        <v>465</v>
      </c>
      <c r="B465" s="63"/>
      <c r="C465" s="105" t="s">
        <v>3406</v>
      </c>
      <c r="D465" s="114" t="s">
        <v>2044</v>
      </c>
      <c r="E465" s="34" t="s">
        <v>5834</v>
      </c>
      <c r="F465" s="114" t="s">
        <v>3407</v>
      </c>
      <c r="G465" s="114" t="s">
        <v>3408</v>
      </c>
      <c r="H465" s="48" t="s">
        <v>110</v>
      </c>
      <c r="I465" s="288"/>
    </row>
    <row r="466" spans="1:9" s="38" customFormat="1" ht="21.75" customHeight="1">
      <c r="A466" s="41">
        <v>466</v>
      </c>
      <c r="B466" s="64"/>
      <c r="C466" s="107" t="s">
        <v>3409</v>
      </c>
      <c r="D466" s="116" t="s">
        <v>2070</v>
      </c>
      <c r="E466" s="35" t="s">
        <v>5833</v>
      </c>
      <c r="F466" s="116" t="s">
        <v>3410</v>
      </c>
      <c r="G466" s="116" t="s">
        <v>3411</v>
      </c>
      <c r="H466" s="49" t="s">
        <v>108</v>
      </c>
      <c r="I466" s="288"/>
    </row>
    <row r="467" spans="1:9" s="38" customFormat="1" ht="21.75" customHeight="1">
      <c r="A467" s="41">
        <v>467</v>
      </c>
      <c r="B467" s="59" t="s">
        <v>2081</v>
      </c>
      <c r="C467" s="104" t="s">
        <v>2082</v>
      </c>
      <c r="D467" s="113" t="s">
        <v>2083</v>
      </c>
      <c r="E467" s="33" t="s">
        <v>5832</v>
      </c>
      <c r="F467" s="113" t="s">
        <v>2084</v>
      </c>
      <c r="G467" s="113" t="s">
        <v>2085</v>
      </c>
      <c r="H467" s="47" t="s">
        <v>3904</v>
      </c>
      <c r="I467" s="288"/>
    </row>
    <row r="468" spans="1:9" s="38" customFormat="1" ht="21.75" customHeight="1">
      <c r="A468" s="41">
        <v>468</v>
      </c>
      <c r="B468" s="60"/>
      <c r="C468" s="105" t="s">
        <v>2086</v>
      </c>
      <c r="D468" s="114" t="s">
        <v>2087</v>
      </c>
      <c r="E468" s="34" t="s">
        <v>5831</v>
      </c>
      <c r="F468" s="114" t="s">
        <v>2088</v>
      </c>
      <c r="G468" s="114" t="s">
        <v>2089</v>
      </c>
      <c r="H468" s="48" t="s">
        <v>51</v>
      </c>
      <c r="I468" s="288"/>
    </row>
    <row r="469" spans="1:9" s="38" customFormat="1" ht="21.75" customHeight="1">
      <c r="A469" s="41">
        <v>469</v>
      </c>
      <c r="B469" s="60"/>
      <c r="C469" s="105" t="s">
        <v>2090</v>
      </c>
      <c r="D469" s="114" t="s">
        <v>2091</v>
      </c>
      <c r="E469" s="34" t="s">
        <v>5830</v>
      </c>
      <c r="F469" s="114" t="s">
        <v>2092</v>
      </c>
      <c r="G469" s="114" t="s">
        <v>2093</v>
      </c>
      <c r="H469" s="48" t="s">
        <v>3905</v>
      </c>
      <c r="I469" s="288"/>
    </row>
    <row r="470" spans="1:9" s="38" customFormat="1" ht="21.75" customHeight="1">
      <c r="A470" s="41">
        <v>470</v>
      </c>
      <c r="B470" s="60"/>
      <c r="C470" s="105" t="s">
        <v>2094</v>
      </c>
      <c r="D470" s="114" t="s">
        <v>2095</v>
      </c>
      <c r="E470" s="34" t="s">
        <v>5829</v>
      </c>
      <c r="F470" s="114" t="s">
        <v>2096</v>
      </c>
      <c r="G470" s="114" t="s">
        <v>2096</v>
      </c>
      <c r="H470" s="48" t="s">
        <v>5828</v>
      </c>
      <c r="I470" s="288"/>
    </row>
    <row r="471" spans="1:9" s="38" customFormat="1" ht="21.75" customHeight="1">
      <c r="A471" s="41">
        <v>471</v>
      </c>
      <c r="B471" s="60"/>
      <c r="C471" s="105" t="s">
        <v>2097</v>
      </c>
      <c r="D471" s="114" t="s">
        <v>2098</v>
      </c>
      <c r="E471" s="34" t="s">
        <v>5827</v>
      </c>
      <c r="F471" s="114" t="s">
        <v>2099</v>
      </c>
      <c r="G471" s="114" t="s">
        <v>2100</v>
      </c>
      <c r="H471" s="48" t="s">
        <v>51</v>
      </c>
      <c r="I471" s="288"/>
    </row>
    <row r="472" spans="1:9" s="38" customFormat="1" ht="21.75" customHeight="1">
      <c r="A472" s="41">
        <v>472</v>
      </c>
      <c r="B472" s="60"/>
      <c r="C472" s="105" t="s">
        <v>2101</v>
      </c>
      <c r="D472" s="114" t="s">
        <v>2102</v>
      </c>
      <c r="E472" s="34" t="s">
        <v>5826</v>
      </c>
      <c r="F472" s="114" t="s">
        <v>2103</v>
      </c>
      <c r="G472" s="114" t="s">
        <v>2104</v>
      </c>
      <c r="H472" s="48" t="s">
        <v>50</v>
      </c>
      <c r="I472" s="288"/>
    </row>
    <row r="473" spans="1:9" s="38" customFormat="1" ht="21.75" customHeight="1">
      <c r="A473" s="41">
        <v>473</v>
      </c>
      <c r="B473" s="60"/>
      <c r="C473" s="105" t="s">
        <v>2105</v>
      </c>
      <c r="D473" s="114" t="s">
        <v>2106</v>
      </c>
      <c r="E473" s="34" t="s">
        <v>5825</v>
      </c>
      <c r="F473" s="114" t="s">
        <v>2107</v>
      </c>
      <c r="G473" s="114" t="s">
        <v>2108</v>
      </c>
      <c r="H473" s="48" t="s">
        <v>50</v>
      </c>
      <c r="I473" s="288"/>
    </row>
    <row r="474" spans="1:9" s="38" customFormat="1" ht="21.75" customHeight="1">
      <c r="A474" s="41">
        <v>474</v>
      </c>
      <c r="B474" s="60"/>
      <c r="C474" s="105" t="s">
        <v>2109</v>
      </c>
      <c r="D474" s="114" t="s">
        <v>2110</v>
      </c>
      <c r="E474" s="34" t="s">
        <v>5824</v>
      </c>
      <c r="F474" s="114" t="s">
        <v>2111</v>
      </c>
      <c r="G474" s="114" t="s">
        <v>2112</v>
      </c>
      <c r="H474" s="48" t="s">
        <v>92</v>
      </c>
      <c r="I474" s="288"/>
    </row>
    <row r="475" spans="1:9" s="38" customFormat="1" ht="21.75" customHeight="1">
      <c r="A475" s="41">
        <v>475</v>
      </c>
      <c r="B475" s="60"/>
      <c r="C475" s="105" t="s">
        <v>2113</v>
      </c>
      <c r="D475" s="114" t="s">
        <v>2114</v>
      </c>
      <c r="E475" s="34" t="s">
        <v>5823</v>
      </c>
      <c r="F475" s="114" t="s">
        <v>2115</v>
      </c>
      <c r="G475" s="114" t="s">
        <v>2116</v>
      </c>
      <c r="H475" s="48" t="s">
        <v>48</v>
      </c>
      <c r="I475" s="288"/>
    </row>
    <row r="476" spans="1:9" s="38" customFormat="1" ht="21.75" customHeight="1">
      <c r="A476" s="41">
        <v>476</v>
      </c>
      <c r="B476" s="60"/>
      <c r="C476" s="105" t="s">
        <v>1730</v>
      </c>
      <c r="D476" s="114" t="s">
        <v>2117</v>
      </c>
      <c r="E476" s="34" t="s">
        <v>5822</v>
      </c>
      <c r="F476" s="114" t="s">
        <v>2118</v>
      </c>
      <c r="G476" s="114" t="s">
        <v>2119</v>
      </c>
      <c r="H476" s="48" t="s">
        <v>4122</v>
      </c>
      <c r="I476" s="288"/>
    </row>
    <row r="477" spans="1:9" s="38" customFormat="1" ht="21.75" customHeight="1">
      <c r="A477" s="41">
        <v>477</v>
      </c>
      <c r="B477" s="60"/>
      <c r="C477" s="105" t="s">
        <v>2120</v>
      </c>
      <c r="D477" s="114" t="s">
        <v>2121</v>
      </c>
      <c r="E477" s="34" t="s">
        <v>5821</v>
      </c>
      <c r="F477" s="114" t="s">
        <v>2122</v>
      </c>
      <c r="G477" s="114" t="s">
        <v>2123</v>
      </c>
      <c r="H477" s="48" t="s">
        <v>5820</v>
      </c>
      <c r="I477" s="288"/>
    </row>
    <row r="478" spans="1:9" s="38" customFormat="1" ht="21.75" customHeight="1">
      <c r="A478" s="41">
        <v>478</v>
      </c>
      <c r="B478" s="60"/>
      <c r="C478" s="105" t="s">
        <v>2124</v>
      </c>
      <c r="D478" s="114" t="s">
        <v>2125</v>
      </c>
      <c r="E478" s="34" t="s">
        <v>5819</v>
      </c>
      <c r="F478" s="114" t="s">
        <v>2126</v>
      </c>
      <c r="G478" s="114" t="s">
        <v>2127</v>
      </c>
      <c r="H478" s="48" t="s">
        <v>49</v>
      </c>
      <c r="I478" s="285" t="s">
        <v>3978</v>
      </c>
    </row>
    <row r="479" spans="1:9" s="38" customFormat="1" ht="21.75" customHeight="1">
      <c r="A479" s="41">
        <v>479</v>
      </c>
      <c r="B479" s="60"/>
      <c r="C479" s="105" t="s">
        <v>2128</v>
      </c>
      <c r="D479" s="114" t="s">
        <v>2129</v>
      </c>
      <c r="E479" s="34" t="s">
        <v>5818</v>
      </c>
      <c r="F479" s="114" t="s">
        <v>2130</v>
      </c>
      <c r="G479" s="114" t="s">
        <v>2131</v>
      </c>
      <c r="H479" s="48" t="s">
        <v>178</v>
      </c>
      <c r="I479" s="288"/>
    </row>
    <row r="480" spans="1:9" s="38" customFormat="1" ht="21.75" customHeight="1">
      <c r="A480" s="41">
        <v>480</v>
      </c>
      <c r="B480" s="60"/>
      <c r="C480" s="105" t="s">
        <v>2132</v>
      </c>
      <c r="D480" s="114" t="s">
        <v>2133</v>
      </c>
      <c r="E480" s="34" t="s">
        <v>5817</v>
      </c>
      <c r="F480" s="114" t="s">
        <v>2134</v>
      </c>
      <c r="G480" s="114" t="s">
        <v>2135</v>
      </c>
      <c r="H480" s="48" t="s">
        <v>5816</v>
      </c>
      <c r="I480" s="288"/>
    </row>
    <row r="481" spans="1:9" s="38" customFormat="1" ht="21.75" customHeight="1">
      <c r="A481" s="41">
        <v>481</v>
      </c>
      <c r="B481" s="60"/>
      <c r="C481" s="105" t="s">
        <v>2136</v>
      </c>
      <c r="D481" s="114" t="s">
        <v>2137</v>
      </c>
      <c r="E481" s="34" t="s">
        <v>5815</v>
      </c>
      <c r="F481" s="114" t="s">
        <v>2138</v>
      </c>
      <c r="G481" s="114" t="s">
        <v>2139</v>
      </c>
      <c r="H481" s="48" t="s">
        <v>94</v>
      </c>
      <c r="I481" s="288"/>
    </row>
    <row r="482" spans="1:9" s="38" customFormat="1" ht="21.75" customHeight="1">
      <c r="A482" s="41">
        <v>482</v>
      </c>
      <c r="B482" s="301" t="str">
        <f>"小"&amp;COUNTA(C467:C482)&amp;"校"</f>
        <v>小16校</v>
      </c>
      <c r="C482" s="106" t="s">
        <v>2140</v>
      </c>
      <c r="D482" s="115" t="s">
        <v>2141</v>
      </c>
      <c r="E482" s="36" t="s">
        <v>5814</v>
      </c>
      <c r="F482" s="115" t="s">
        <v>2142</v>
      </c>
      <c r="G482" s="115" t="s">
        <v>2143</v>
      </c>
      <c r="H482" s="50" t="s">
        <v>103</v>
      </c>
      <c r="I482" s="288"/>
    </row>
    <row r="483" spans="1:9" s="38" customFormat="1" ht="21.75" customHeight="1">
      <c r="A483" s="41">
        <v>483</v>
      </c>
      <c r="B483" s="60" t="s">
        <v>2081</v>
      </c>
      <c r="C483" s="104" t="s">
        <v>3412</v>
      </c>
      <c r="D483" s="113" t="s">
        <v>2098</v>
      </c>
      <c r="E483" s="33" t="s">
        <v>5813</v>
      </c>
      <c r="F483" s="113" t="s">
        <v>3413</v>
      </c>
      <c r="G483" s="113" t="s">
        <v>3414</v>
      </c>
      <c r="H483" s="47" t="s">
        <v>3904</v>
      </c>
      <c r="I483" s="288"/>
    </row>
    <row r="484" spans="1:9" s="38" customFormat="1" ht="21.75" customHeight="1">
      <c r="A484" s="41">
        <v>484</v>
      </c>
      <c r="B484" s="60"/>
      <c r="C484" s="105" t="s">
        <v>3415</v>
      </c>
      <c r="D484" s="114" t="s">
        <v>2125</v>
      </c>
      <c r="E484" s="34" t="s">
        <v>5812</v>
      </c>
      <c r="F484" s="114" t="s">
        <v>3416</v>
      </c>
      <c r="G484" s="114" t="s">
        <v>3417</v>
      </c>
      <c r="H484" s="48" t="s">
        <v>50</v>
      </c>
      <c r="I484" s="288"/>
    </row>
    <row r="485" spans="1:9" s="38" customFormat="1" ht="21.75" customHeight="1">
      <c r="A485" s="41">
        <v>485</v>
      </c>
      <c r="B485" s="60"/>
      <c r="C485" s="105" t="s">
        <v>3418</v>
      </c>
      <c r="D485" s="114" t="s">
        <v>2114</v>
      </c>
      <c r="E485" s="34" t="s">
        <v>5811</v>
      </c>
      <c r="F485" s="114" t="s">
        <v>3419</v>
      </c>
      <c r="G485" s="114" t="s">
        <v>3420</v>
      </c>
      <c r="H485" s="48" t="s">
        <v>49</v>
      </c>
      <c r="I485" s="288"/>
    </row>
    <row r="486" spans="1:9" s="38" customFormat="1" ht="21.75" customHeight="1">
      <c r="A486" s="41">
        <v>486</v>
      </c>
      <c r="B486" s="60"/>
      <c r="C486" s="105" t="s">
        <v>3421</v>
      </c>
      <c r="D486" s="114" t="s">
        <v>2117</v>
      </c>
      <c r="E486" s="34" t="s">
        <v>5810</v>
      </c>
      <c r="F486" s="114" t="s">
        <v>3422</v>
      </c>
      <c r="G486" s="114" t="s">
        <v>3423</v>
      </c>
      <c r="H486" s="48" t="s">
        <v>5809</v>
      </c>
      <c r="I486" s="288"/>
    </row>
    <row r="487" spans="1:9" s="38" customFormat="1" ht="21.75" customHeight="1">
      <c r="A487" s="41">
        <v>487</v>
      </c>
      <c r="B487" s="65"/>
      <c r="C487" s="107" t="s">
        <v>3424</v>
      </c>
      <c r="D487" s="116" t="s">
        <v>3425</v>
      </c>
      <c r="E487" s="35" t="s">
        <v>5808</v>
      </c>
      <c r="F487" s="116" t="s">
        <v>3426</v>
      </c>
      <c r="G487" s="116" t="s">
        <v>3427</v>
      </c>
      <c r="H487" s="49" t="s">
        <v>5807</v>
      </c>
      <c r="I487" s="288"/>
    </row>
    <row r="488" spans="1:9" s="38" customFormat="1" ht="21.75" customHeight="1">
      <c r="A488" s="41">
        <v>488</v>
      </c>
      <c r="B488" s="62" t="s">
        <v>2144</v>
      </c>
      <c r="C488" s="104" t="s">
        <v>2145</v>
      </c>
      <c r="D488" s="113" t="s">
        <v>2146</v>
      </c>
      <c r="E488" s="33" t="s">
        <v>5806</v>
      </c>
      <c r="F488" s="113" t="s">
        <v>2147</v>
      </c>
      <c r="G488" s="113" t="s">
        <v>2148</v>
      </c>
      <c r="H488" s="47" t="s">
        <v>58</v>
      </c>
      <c r="I488" s="288"/>
    </row>
    <row r="489" spans="1:9" s="38" customFormat="1" ht="21.75" customHeight="1">
      <c r="A489" s="41">
        <v>489</v>
      </c>
      <c r="B489" s="63"/>
      <c r="C489" s="105" t="s">
        <v>2149</v>
      </c>
      <c r="D489" s="114" t="s">
        <v>2150</v>
      </c>
      <c r="E489" s="34" t="s">
        <v>5805</v>
      </c>
      <c r="F489" s="114" t="s">
        <v>2151</v>
      </c>
      <c r="G489" s="114" t="s">
        <v>2152</v>
      </c>
      <c r="H489" s="48" t="s">
        <v>106</v>
      </c>
      <c r="I489" s="288"/>
    </row>
    <row r="490" spans="1:9" s="38" customFormat="1" ht="21.75" customHeight="1">
      <c r="A490" s="41">
        <v>490</v>
      </c>
      <c r="B490" s="63"/>
      <c r="C490" s="105" t="s">
        <v>2153</v>
      </c>
      <c r="D490" s="114" t="s">
        <v>2154</v>
      </c>
      <c r="E490" s="34" t="s">
        <v>5804</v>
      </c>
      <c r="F490" s="114" t="s">
        <v>2155</v>
      </c>
      <c r="G490" s="114" t="s">
        <v>2156</v>
      </c>
      <c r="H490" s="48" t="s">
        <v>5803</v>
      </c>
      <c r="I490" s="288"/>
    </row>
    <row r="491" spans="1:9" s="38" customFormat="1" ht="21.75" customHeight="1">
      <c r="A491" s="41">
        <v>491</v>
      </c>
      <c r="B491" s="63"/>
      <c r="C491" s="105" t="s">
        <v>1604</v>
      </c>
      <c r="D491" s="114" t="s">
        <v>2146</v>
      </c>
      <c r="E491" s="34" t="s">
        <v>5802</v>
      </c>
      <c r="F491" s="114" t="s">
        <v>2157</v>
      </c>
      <c r="G491" s="114" t="s">
        <v>2158</v>
      </c>
      <c r="H491" s="48" t="s">
        <v>5801</v>
      </c>
      <c r="I491" s="288"/>
    </row>
    <row r="492" spans="1:9" s="38" customFormat="1" ht="21.75" customHeight="1">
      <c r="A492" s="41">
        <v>492</v>
      </c>
      <c r="B492" s="72"/>
      <c r="C492" s="106" t="s">
        <v>2159</v>
      </c>
      <c r="D492" s="115" t="s">
        <v>2160</v>
      </c>
      <c r="E492" s="36" t="s">
        <v>5800</v>
      </c>
      <c r="F492" s="115" t="s">
        <v>2161</v>
      </c>
      <c r="G492" s="115" t="s">
        <v>2162</v>
      </c>
      <c r="H492" s="50" t="s">
        <v>59</v>
      </c>
      <c r="I492" s="288"/>
    </row>
    <row r="493" spans="1:9" s="38" customFormat="1" ht="21.75" customHeight="1">
      <c r="A493" s="41">
        <v>493</v>
      </c>
      <c r="B493" s="63" t="s">
        <v>2144</v>
      </c>
      <c r="C493" s="104" t="s">
        <v>3428</v>
      </c>
      <c r="D493" s="113" t="s">
        <v>2146</v>
      </c>
      <c r="E493" s="33" t="s">
        <v>5799</v>
      </c>
      <c r="F493" s="113" t="s">
        <v>3429</v>
      </c>
      <c r="G493" s="113" t="s">
        <v>3430</v>
      </c>
      <c r="H493" s="47" t="s">
        <v>58</v>
      </c>
      <c r="I493" s="288"/>
    </row>
    <row r="494" spans="1:9" s="38" customFormat="1" ht="21.75" customHeight="1">
      <c r="A494" s="41">
        <v>494</v>
      </c>
      <c r="B494" s="64"/>
      <c r="C494" s="107" t="s">
        <v>3431</v>
      </c>
      <c r="D494" s="116" t="s">
        <v>3432</v>
      </c>
      <c r="E494" s="35" t="s">
        <v>5798</v>
      </c>
      <c r="F494" s="116" t="s">
        <v>3433</v>
      </c>
      <c r="G494" s="116" t="s">
        <v>3434</v>
      </c>
      <c r="H494" s="49" t="s">
        <v>59</v>
      </c>
      <c r="I494" s="288"/>
    </row>
    <row r="495" spans="1:9" s="38" customFormat="1" ht="21.75" customHeight="1">
      <c r="A495" s="41">
        <v>495</v>
      </c>
      <c r="B495" s="67"/>
      <c r="C495" s="109"/>
      <c r="D495" s="84"/>
      <c r="E495" s="75"/>
      <c r="F495" s="84"/>
      <c r="G495" s="84"/>
      <c r="H495" s="84"/>
      <c r="I495" s="288"/>
    </row>
    <row r="496" spans="1:9" s="38" customFormat="1" ht="21.75" customHeight="1">
      <c r="A496" s="41">
        <v>496</v>
      </c>
      <c r="B496" s="66" t="s">
        <v>5797</v>
      </c>
      <c r="C496" s="110"/>
      <c r="D496" s="85"/>
      <c r="E496" s="78"/>
      <c r="F496" s="85"/>
      <c r="G496" s="85"/>
      <c r="H496" s="85"/>
      <c r="I496" s="288"/>
    </row>
    <row r="497" spans="1:13" s="32" customFormat="1" ht="21.75" customHeight="1">
      <c r="A497" s="41">
        <v>497</v>
      </c>
      <c r="B497" s="31" t="s">
        <v>422</v>
      </c>
      <c r="C497" s="29" t="s">
        <v>834</v>
      </c>
      <c r="D497" s="30" t="s">
        <v>1382</v>
      </c>
      <c r="E497" s="30" t="s">
        <v>835</v>
      </c>
      <c r="F497" s="30" t="s">
        <v>1383</v>
      </c>
      <c r="G497" s="30" t="s">
        <v>1384</v>
      </c>
      <c r="H497" s="31" t="s">
        <v>836</v>
      </c>
      <c r="I497" s="287"/>
      <c r="J497" s="24"/>
      <c r="K497" s="24"/>
      <c r="L497" s="24"/>
      <c r="M497" s="24"/>
    </row>
    <row r="498" spans="1:13" s="38" customFormat="1" ht="21.75" customHeight="1">
      <c r="A498" s="41">
        <v>498</v>
      </c>
      <c r="B498" s="59" t="s">
        <v>2163</v>
      </c>
      <c r="C498" s="104" t="s">
        <v>2164</v>
      </c>
      <c r="D498" s="113" t="s">
        <v>2165</v>
      </c>
      <c r="E498" s="33" t="s">
        <v>5796</v>
      </c>
      <c r="F498" s="113" t="s">
        <v>2166</v>
      </c>
      <c r="G498" s="113" t="s">
        <v>2167</v>
      </c>
      <c r="H498" s="47" t="s">
        <v>232</v>
      </c>
      <c r="I498" s="288"/>
    </row>
    <row r="499" spans="1:13" s="38" customFormat="1" ht="21.75" customHeight="1">
      <c r="A499" s="41">
        <v>499</v>
      </c>
      <c r="B499" s="60"/>
      <c r="C499" s="105" t="s">
        <v>2168</v>
      </c>
      <c r="D499" s="114" t="s">
        <v>2169</v>
      </c>
      <c r="E499" s="34" t="s">
        <v>5795</v>
      </c>
      <c r="F499" s="114" t="s">
        <v>2170</v>
      </c>
      <c r="G499" s="114" t="s">
        <v>2171</v>
      </c>
      <c r="H499" s="48" t="s">
        <v>3912</v>
      </c>
      <c r="I499" s="288"/>
    </row>
    <row r="500" spans="1:13" s="38" customFormat="1" ht="21.75" customHeight="1">
      <c r="A500" s="41">
        <v>500</v>
      </c>
      <c r="B500" s="60"/>
      <c r="C500" s="105" t="s">
        <v>2172</v>
      </c>
      <c r="D500" s="114" t="s">
        <v>2173</v>
      </c>
      <c r="E500" s="34" t="s">
        <v>5794</v>
      </c>
      <c r="F500" s="114" t="s">
        <v>2174</v>
      </c>
      <c r="G500" s="114" t="s">
        <v>2175</v>
      </c>
      <c r="H500" s="48" t="s">
        <v>227</v>
      </c>
      <c r="I500" s="285" t="s">
        <v>5793</v>
      </c>
    </row>
    <row r="501" spans="1:13" s="38" customFormat="1" ht="21.75" customHeight="1">
      <c r="A501" s="41">
        <v>501</v>
      </c>
      <c r="B501" s="60"/>
      <c r="C501" s="105" t="s">
        <v>2176</v>
      </c>
      <c r="D501" s="114" t="s">
        <v>2177</v>
      </c>
      <c r="E501" s="34" t="s">
        <v>5792</v>
      </c>
      <c r="F501" s="114" t="s">
        <v>2178</v>
      </c>
      <c r="G501" s="114" t="s">
        <v>2179</v>
      </c>
      <c r="H501" s="48" t="s">
        <v>3913</v>
      </c>
      <c r="I501" s="288"/>
    </row>
    <row r="502" spans="1:13" s="38" customFormat="1" ht="21.75" customHeight="1">
      <c r="A502" s="41">
        <v>502</v>
      </c>
      <c r="B502" s="60"/>
      <c r="C502" s="105" t="s">
        <v>2180</v>
      </c>
      <c r="D502" s="114" t="s">
        <v>2181</v>
      </c>
      <c r="E502" s="34" t="s">
        <v>5791</v>
      </c>
      <c r="F502" s="114" t="s">
        <v>2182</v>
      </c>
      <c r="G502" s="114" t="s">
        <v>2183</v>
      </c>
      <c r="H502" s="48" t="s">
        <v>234</v>
      </c>
      <c r="I502" s="288"/>
    </row>
    <row r="503" spans="1:13" s="38" customFormat="1" ht="21.75" customHeight="1">
      <c r="A503" s="41">
        <v>503</v>
      </c>
      <c r="B503" s="60"/>
      <c r="C503" s="105" t="s">
        <v>2184</v>
      </c>
      <c r="D503" s="114" t="s">
        <v>2185</v>
      </c>
      <c r="E503" s="34" t="s">
        <v>5790</v>
      </c>
      <c r="F503" s="114" t="s">
        <v>2186</v>
      </c>
      <c r="G503" s="114" t="s">
        <v>2187</v>
      </c>
      <c r="H503" s="48" t="s">
        <v>232</v>
      </c>
      <c r="I503" s="288"/>
    </row>
    <row r="504" spans="1:13" s="38" customFormat="1" ht="21.75" customHeight="1">
      <c r="A504" s="41">
        <v>504</v>
      </c>
      <c r="B504" s="60"/>
      <c r="C504" s="105" t="s">
        <v>2188</v>
      </c>
      <c r="D504" s="114" t="s">
        <v>2189</v>
      </c>
      <c r="E504" s="34" t="s">
        <v>5789</v>
      </c>
      <c r="F504" s="114" t="s">
        <v>2190</v>
      </c>
      <c r="G504" s="114" t="s">
        <v>2191</v>
      </c>
      <c r="H504" s="48" t="s">
        <v>238</v>
      </c>
      <c r="I504" s="288"/>
    </row>
    <row r="505" spans="1:13" s="38" customFormat="1" ht="21.75" customHeight="1">
      <c r="A505" s="41">
        <v>505</v>
      </c>
      <c r="B505" s="60"/>
      <c r="C505" s="105" t="s">
        <v>2192</v>
      </c>
      <c r="D505" s="114" t="s">
        <v>2193</v>
      </c>
      <c r="E505" s="34" t="s">
        <v>5788</v>
      </c>
      <c r="F505" s="114" t="s">
        <v>2194</v>
      </c>
      <c r="G505" s="114" t="s">
        <v>2195</v>
      </c>
      <c r="H505" s="48" t="s">
        <v>5761</v>
      </c>
      <c r="I505" s="288"/>
    </row>
    <row r="506" spans="1:13" s="38" customFormat="1" ht="21.75" customHeight="1">
      <c r="A506" s="41">
        <v>506</v>
      </c>
      <c r="B506" s="60"/>
      <c r="C506" s="105" t="s">
        <v>2196</v>
      </c>
      <c r="D506" s="114" t="s">
        <v>2197</v>
      </c>
      <c r="E506" s="34" t="s">
        <v>5787</v>
      </c>
      <c r="F506" s="114" t="s">
        <v>2198</v>
      </c>
      <c r="G506" s="114" t="s">
        <v>2199</v>
      </c>
      <c r="H506" s="48" t="s">
        <v>5761</v>
      </c>
      <c r="I506" s="288"/>
    </row>
    <row r="507" spans="1:13" s="38" customFormat="1" ht="21.75" customHeight="1">
      <c r="A507" s="41">
        <v>507</v>
      </c>
      <c r="B507" s="60"/>
      <c r="C507" s="105" t="s">
        <v>2200</v>
      </c>
      <c r="D507" s="114" t="s">
        <v>2201</v>
      </c>
      <c r="E507" s="34" t="s">
        <v>5786</v>
      </c>
      <c r="F507" s="114" t="s">
        <v>2202</v>
      </c>
      <c r="G507" s="114" t="s">
        <v>2203</v>
      </c>
      <c r="H507" s="48" t="s">
        <v>5784</v>
      </c>
      <c r="I507" s="288"/>
    </row>
    <row r="508" spans="1:13" s="38" customFormat="1" ht="21.75" customHeight="1">
      <c r="A508" s="41">
        <v>508</v>
      </c>
      <c r="B508" s="60"/>
      <c r="C508" s="105" t="s">
        <v>2204</v>
      </c>
      <c r="D508" s="114" t="s">
        <v>2205</v>
      </c>
      <c r="E508" s="34" t="s">
        <v>5785</v>
      </c>
      <c r="F508" s="114" t="s">
        <v>2206</v>
      </c>
      <c r="G508" s="114" t="s">
        <v>2207</v>
      </c>
      <c r="H508" s="48" t="s">
        <v>5784</v>
      </c>
      <c r="I508" s="288"/>
    </row>
    <row r="509" spans="1:13" s="38" customFormat="1" ht="21.75" customHeight="1">
      <c r="A509" s="41">
        <v>509</v>
      </c>
      <c r="B509" s="60"/>
      <c r="C509" s="105" t="s">
        <v>2208</v>
      </c>
      <c r="D509" s="114" t="s">
        <v>2209</v>
      </c>
      <c r="E509" s="34" t="s">
        <v>5783</v>
      </c>
      <c r="F509" s="114" t="s">
        <v>2210</v>
      </c>
      <c r="G509" s="114" t="s">
        <v>2211</v>
      </c>
      <c r="H509" s="48" t="s">
        <v>235</v>
      </c>
      <c r="I509" s="288"/>
    </row>
    <row r="510" spans="1:13" s="38" customFormat="1" ht="21.75" customHeight="1">
      <c r="A510" s="41">
        <v>510</v>
      </c>
      <c r="B510" s="60"/>
      <c r="C510" s="105" t="s">
        <v>2212</v>
      </c>
      <c r="D510" s="114" t="s">
        <v>2213</v>
      </c>
      <c r="E510" s="34" t="s">
        <v>5782</v>
      </c>
      <c r="F510" s="114" t="s">
        <v>2214</v>
      </c>
      <c r="G510" s="114" t="s">
        <v>2215</v>
      </c>
      <c r="H510" s="48" t="s">
        <v>237</v>
      </c>
      <c r="I510" s="288"/>
    </row>
    <row r="511" spans="1:13" s="38" customFormat="1" ht="21.75" customHeight="1">
      <c r="A511" s="41">
        <v>511</v>
      </c>
      <c r="B511" s="60"/>
      <c r="C511" s="105" t="s">
        <v>2216</v>
      </c>
      <c r="D511" s="114" t="s">
        <v>2217</v>
      </c>
      <c r="E511" s="34" t="s">
        <v>5781</v>
      </c>
      <c r="F511" s="114" t="s">
        <v>2218</v>
      </c>
      <c r="G511" s="114" t="s">
        <v>2219</v>
      </c>
      <c r="H511" s="48" t="s">
        <v>5780</v>
      </c>
      <c r="I511" s="288"/>
    </row>
    <row r="512" spans="1:13" s="38" customFormat="1" ht="21.75" customHeight="1">
      <c r="A512" s="41">
        <v>512</v>
      </c>
      <c r="B512" s="60"/>
      <c r="C512" s="105" t="s">
        <v>2220</v>
      </c>
      <c r="D512" s="114" t="s">
        <v>2221</v>
      </c>
      <c r="E512" s="34" t="s">
        <v>5779</v>
      </c>
      <c r="F512" s="114" t="s">
        <v>2222</v>
      </c>
      <c r="G512" s="114" t="s">
        <v>2223</v>
      </c>
      <c r="H512" s="48" t="s">
        <v>4121</v>
      </c>
      <c r="I512" s="288"/>
    </row>
    <row r="513" spans="1:9" s="38" customFormat="1" ht="21.75" customHeight="1">
      <c r="A513" s="41">
        <v>513</v>
      </c>
      <c r="B513" s="60"/>
      <c r="C513" s="105" t="s">
        <v>2224</v>
      </c>
      <c r="D513" s="114" t="s">
        <v>2225</v>
      </c>
      <c r="E513" s="34" t="s">
        <v>5778</v>
      </c>
      <c r="F513" s="114" t="s">
        <v>2226</v>
      </c>
      <c r="G513" s="114" t="s">
        <v>2227</v>
      </c>
      <c r="H513" s="48" t="s">
        <v>241</v>
      </c>
      <c r="I513" s="288"/>
    </row>
    <row r="514" spans="1:9" s="38" customFormat="1" ht="21.75" customHeight="1">
      <c r="A514" s="41">
        <v>514</v>
      </c>
      <c r="B514" s="60" t="s">
        <v>11251</v>
      </c>
      <c r="C514" s="105" t="s">
        <v>1076</v>
      </c>
      <c r="D514" s="114" t="s">
        <v>2228</v>
      </c>
      <c r="E514" s="34" t="s">
        <v>5777</v>
      </c>
      <c r="F514" s="114" t="s">
        <v>2229</v>
      </c>
      <c r="G514" s="114" t="s">
        <v>2230</v>
      </c>
      <c r="H514" s="48" t="s">
        <v>242</v>
      </c>
      <c r="I514" s="288"/>
    </row>
    <row r="515" spans="1:9" s="38" customFormat="1" ht="21.75" customHeight="1">
      <c r="A515" s="41">
        <v>515</v>
      </c>
      <c r="B515" s="60"/>
      <c r="C515" s="105" t="s">
        <v>2231</v>
      </c>
      <c r="D515" s="114" t="s">
        <v>2232</v>
      </c>
      <c r="E515" s="34" t="s">
        <v>5776</v>
      </c>
      <c r="F515" s="114" t="s">
        <v>2233</v>
      </c>
      <c r="G515" s="114" t="s">
        <v>2234</v>
      </c>
      <c r="H515" s="48" t="s">
        <v>242</v>
      </c>
      <c r="I515" s="288"/>
    </row>
    <row r="516" spans="1:9" s="38" customFormat="1" ht="21.75" customHeight="1">
      <c r="A516" s="41">
        <v>516</v>
      </c>
      <c r="B516" s="60"/>
      <c r="C516" s="105" t="s">
        <v>2235</v>
      </c>
      <c r="D516" s="114" t="s">
        <v>2236</v>
      </c>
      <c r="E516" s="34" t="s">
        <v>5775</v>
      </c>
      <c r="F516" s="114" t="s">
        <v>2237</v>
      </c>
      <c r="G516" s="114" t="s">
        <v>2238</v>
      </c>
      <c r="H516" s="48" t="s">
        <v>219</v>
      </c>
      <c r="I516" s="288"/>
    </row>
    <row r="517" spans="1:9" s="38" customFormat="1" ht="21.75" customHeight="1">
      <c r="A517" s="41">
        <v>517</v>
      </c>
      <c r="B517" s="60"/>
      <c r="C517" s="105" t="s">
        <v>2239</v>
      </c>
      <c r="D517" s="114" t="s">
        <v>2240</v>
      </c>
      <c r="E517" s="34" t="s">
        <v>5774</v>
      </c>
      <c r="F517" s="114" t="s">
        <v>2241</v>
      </c>
      <c r="G517" s="114" t="s">
        <v>2242</v>
      </c>
      <c r="H517" s="48" t="s">
        <v>223</v>
      </c>
      <c r="I517" s="288"/>
    </row>
    <row r="518" spans="1:9" s="38" customFormat="1" ht="21.75" customHeight="1">
      <c r="A518" s="41">
        <v>518</v>
      </c>
      <c r="B518" s="60"/>
      <c r="C518" s="122" t="s">
        <v>4087</v>
      </c>
      <c r="D518" s="123" t="s">
        <v>2243</v>
      </c>
      <c r="E518" s="121" t="s">
        <v>5773</v>
      </c>
      <c r="F518" s="114" t="s">
        <v>2244</v>
      </c>
      <c r="G518" s="114" t="s">
        <v>2245</v>
      </c>
      <c r="H518" s="48" t="s">
        <v>214</v>
      </c>
      <c r="I518" s="285" t="s">
        <v>4089</v>
      </c>
    </row>
    <row r="519" spans="1:9" s="38" customFormat="1" ht="21.75" customHeight="1">
      <c r="A519" s="41">
        <v>522</v>
      </c>
      <c r="B519" s="60"/>
      <c r="C519" s="105" t="s">
        <v>2247</v>
      </c>
      <c r="D519" s="114" t="s">
        <v>2248</v>
      </c>
      <c r="E519" s="34" t="s">
        <v>5772</v>
      </c>
      <c r="F519" s="114" t="s">
        <v>2249</v>
      </c>
      <c r="G519" s="114" t="s">
        <v>2250</v>
      </c>
      <c r="H519" s="48" t="s">
        <v>229</v>
      </c>
      <c r="I519" s="288"/>
    </row>
    <row r="520" spans="1:9" s="38" customFormat="1" ht="21.75" customHeight="1">
      <c r="A520" s="41">
        <v>523</v>
      </c>
      <c r="B520" s="60"/>
      <c r="C520" s="105" t="s">
        <v>2251</v>
      </c>
      <c r="D520" s="114" t="s">
        <v>2252</v>
      </c>
      <c r="E520" s="34" t="s">
        <v>5771</v>
      </c>
      <c r="F520" s="114" t="s">
        <v>2253</v>
      </c>
      <c r="G520" s="114" t="s">
        <v>2254</v>
      </c>
      <c r="H520" s="48" t="s">
        <v>5752</v>
      </c>
      <c r="I520" s="288"/>
    </row>
    <row r="521" spans="1:9" s="38" customFormat="1" ht="21.75" customHeight="1">
      <c r="A521" s="41">
        <v>524</v>
      </c>
      <c r="B521" s="60"/>
      <c r="C521" s="105" t="s">
        <v>2255</v>
      </c>
      <c r="D521" s="114" t="s">
        <v>2256</v>
      </c>
      <c r="E521" s="34" t="s">
        <v>5770</v>
      </c>
      <c r="F521" s="114" t="s">
        <v>2257</v>
      </c>
      <c r="G521" s="114" t="s">
        <v>2258</v>
      </c>
      <c r="H521" s="48" t="s">
        <v>231</v>
      </c>
      <c r="I521" s="288"/>
    </row>
    <row r="522" spans="1:9" s="38" customFormat="1" ht="21.75" customHeight="1">
      <c r="A522" s="41">
        <v>525</v>
      </c>
      <c r="B522" s="60"/>
      <c r="C522" s="105" t="s">
        <v>2259</v>
      </c>
      <c r="D522" s="114" t="s">
        <v>2260</v>
      </c>
      <c r="E522" s="34" t="s">
        <v>5769</v>
      </c>
      <c r="F522" s="114" t="s">
        <v>2261</v>
      </c>
      <c r="G522" s="114" t="s">
        <v>2262</v>
      </c>
      <c r="H522" s="48" t="s">
        <v>243</v>
      </c>
      <c r="I522" s="288"/>
    </row>
    <row r="523" spans="1:9" s="38" customFormat="1" ht="21.75" customHeight="1">
      <c r="A523" s="41">
        <v>526</v>
      </c>
      <c r="B523" s="60"/>
      <c r="C523" s="105" t="s">
        <v>2263</v>
      </c>
      <c r="D523" s="114" t="s">
        <v>2264</v>
      </c>
      <c r="E523" s="34" t="s">
        <v>5768</v>
      </c>
      <c r="F523" s="114" t="s">
        <v>2265</v>
      </c>
      <c r="G523" s="114" t="s">
        <v>2266</v>
      </c>
      <c r="H523" s="48" t="s">
        <v>243</v>
      </c>
      <c r="I523" s="288"/>
    </row>
    <row r="524" spans="1:9" s="38" customFormat="1" ht="21.75" customHeight="1">
      <c r="A524" s="41">
        <v>527</v>
      </c>
      <c r="B524" s="60"/>
      <c r="C524" s="105" t="s">
        <v>2267</v>
      </c>
      <c r="D524" s="114" t="s">
        <v>2260</v>
      </c>
      <c r="E524" s="34" t="s">
        <v>5767</v>
      </c>
      <c r="F524" s="114" t="s">
        <v>2268</v>
      </c>
      <c r="G524" s="114" t="s">
        <v>2269</v>
      </c>
      <c r="H524" s="48" t="s">
        <v>5766</v>
      </c>
      <c r="I524" s="288"/>
    </row>
    <row r="525" spans="1:9" s="38" customFormat="1" ht="21.75" customHeight="1">
      <c r="A525" s="41">
        <v>528</v>
      </c>
      <c r="B525" s="301" t="str">
        <f>"小"&amp;COUNTA(C498:C525)&amp;"校"</f>
        <v>小28校</v>
      </c>
      <c r="C525" s="106" t="s">
        <v>2270</v>
      </c>
      <c r="D525" s="115" t="s">
        <v>2271</v>
      </c>
      <c r="E525" s="36" t="s">
        <v>5765</v>
      </c>
      <c r="F525" s="115" t="s">
        <v>2272</v>
      </c>
      <c r="G525" s="115" t="s">
        <v>2273</v>
      </c>
      <c r="H525" s="50" t="s">
        <v>239</v>
      </c>
      <c r="I525" s="288"/>
    </row>
    <row r="526" spans="1:9" s="38" customFormat="1" ht="21.75" customHeight="1">
      <c r="A526" s="41">
        <v>529</v>
      </c>
      <c r="B526" s="60" t="s">
        <v>2163</v>
      </c>
      <c r="C526" s="104" t="s">
        <v>3435</v>
      </c>
      <c r="D526" s="113" t="s">
        <v>2165</v>
      </c>
      <c r="E526" s="33" t="s">
        <v>5764</v>
      </c>
      <c r="F526" s="113" t="s">
        <v>3436</v>
      </c>
      <c r="G526" s="113" t="s">
        <v>3437</v>
      </c>
      <c r="H526" s="47" t="s">
        <v>232</v>
      </c>
      <c r="I526" s="288"/>
    </row>
    <row r="527" spans="1:9" s="38" customFormat="1" ht="21.75" customHeight="1">
      <c r="A527" s="41">
        <v>530</v>
      </c>
      <c r="B527" s="60"/>
      <c r="C527" s="105" t="s">
        <v>3438</v>
      </c>
      <c r="D527" s="114" t="s">
        <v>2177</v>
      </c>
      <c r="E527" s="34" t="s">
        <v>5763</v>
      </c>
      <c r="F527" s="114" t="s">
        <v>3439</v>
      </c>
      <c r="G527" s="114" t="s">
        <v>3440</v>
      </c>
      <c r="H527" s="48" t="s">
        <v>3913</v>
      </c>
      <c r="I527" s="288"/>
    </row>
    <row r="528" spans="1:9" s="38" customFormat="1" ht="21.75" customHeight="1">
      <c r="A528" s="41">
        <v>531</v>
      </c>
      <c r="B528" s="60"/>
      <c r="C528" s="105" t="s">
        <v>3441</v>
      </c>
      <c r="D528" s="114" t="s">
        <v>2193</v>
      </c>
      <c r="E528" s="34" t="s">
        <v>5762</v>
      </c>
      <c r="F528" s="114" t="s">
        <v>3442</v>
      </c>
      <c r="G528" s="114" t="s">
        <v>3443</v>
      </c>
      <c r="H528" s="48" t="s">
        <v>5761</v>
      </c>
      <c r="I528" s="288"/>
    </row>
    <row r="529" spans="1:9" s="38" customFormat="1" ht="21.75" customHeight="1">
      <c r="A529" s="41">
        <v>532</v>
      </c>
      <c r="B529" s="60"/>
      <c r="C529" s="105" t="s">
        <v>3444</v>
      </c>
      <c r="D529" s="114" t="s">
        <v>2189</v>
      </c>
      <c r="E529" s="34" t="s">
        <v>5760</v>
      </c>
      <c r="F529" s="114" t="s">
        <v>3445</v>
      </c>
      <c r="G529" s="114" t="s">
        <v>3446</v>
      </c>
      <c r="H529" s="48" t="s">
        <v>238</v>
      </c>
      <c r="I529" s="288"/>
    </row>
    <row r="530" spans="1:9" s="38" customFormat="1" ht="21.75" customHeight="1">
      <c r="A530" s="41">
        <v>533</v>
      </c>
      <c r="B530" s="60"/>
      <c r="C530" s="105" t="s">
        <v>3447</v>
      </c>
      <c r="D530" s="114" t="s">
        <v>2225</v>
      </c>
      <c r="E530" s="34" t="s">
        <v>5759</v>
      </c>
      <c r="F530" s="114" t="s">
        <v>3448</v>
      </c>
      <c r="G530" s="114" t="s">
        <v>3449</v>
      </c>
      <c r="H530" s="48" t="s">
        <v>241</v>
      </c>
      <c r="I530" s="288"/>
    </row>
    <row r="531" spans="1:9" s="38" customFormat="1" ht="21.75" customHeight="1">
      <c r="A531" s="41">
        <v>534</v>
      </c>
      <c r="B531" s="60"/>
      <c r="C531" s="105" t="s">
        <v>3450</v>
      </c>
      <c r="D531" s="114" t="s">
        <v>2213</v>
      </c>
      <c r="E531" s="34" t="s">
        <v>5758</v>
      </c>
      <c r="F531" s="114" t="s">
        <v>3451</v>
      </c>
      <c r="G531" s="114" t="s">
        <v>3452</v>
      </c>
      <c r="H531" s="48" t="s">
        <v>237</v>
      </c>
      <c r="I531" s="288"/>
    </row>
    <row r="532" spans="1:9" s="38" customFormat="1" ht="21.75" customHeight="1">
      <c r="A532" s="41">
        <v>535</v>
      </c>
      <c r="B532" s="60"/>
      <c r="C532" s="105" t="s">
        <v>3453</v>
      </c>
      <c r="D532" s="114" t="s">
        <v>3454</v>
      </c>
      <c r="E532" s="34" t="s">
        <v>5757</v>
      </c>
      <c r="F532" s="114" t="s">
        <v>3455</v>
      </c>
      <c r="G532" s="114" t="s">
        <v>3456</v>
      </c>
      <c r="H532" s="48" t="s">
        <v>230</v>
      </c>
      <c r="I532" s="288"/>
    </row>
    <row r="533" spans="1:9" s="38" customFormat="1" ht="21.75" customHeight="1">
      <c r="A533" s="41">
        <v>536</v>
      </c>
      <c r="B533" s="60"/>
      <c r="C533" s="105" t="s">
        <v>3457</v>
      </c>
      <c r="D533" s="114" t="s">
        <v>2240</v>
      </c>
      <c r="E533" s="34" t="s">
        <v>5756</v>
      </c>
      <c r="F533" s="114" t="s">
        <v>3458</v>
      </c>
      <c r="G533" s="114" t="s">
        <v>3459</v>
      </c>
      <c r="H533" s="48" t="s">
        <v>219</v>
      </c>
      <c r="I533" s="288"/>
    </row>
    <row r="534" spans="1:9" s="38" customFormat="1" ht="21.75" customHeight="1">
      <c r="A534" s="41">
        <v>538</v>
      </c>
      <c r="B534" s="60"/>
      <c r="C534" s="122" t="s">
        <v>4088</v>
      </c>
      <c r="D534" s="114" t="s">
        <v>2246</v>
      </c>
      <c r="E534" s="34" t="s">
        <v>5755</v>
      </c>
      <c r="F534" s="114" t="s">
        <v>3460</v>
      </c>
      <c r="G534" s="114" t="s">
        <v>3461</v>
      </c>
      <c r="H534" s="48" t="s">
        <v>3914</v>
      </c>
      <c r="I534" s="285" t="s">
        <v>4089</v>
      </c>
    </row>
    <row r="535" spans="1:9" s="38" customFormat="1" ht="21.75" customHeight="1">
      <c r="A535" s="41">
        <v>539</v>
      </c>
      <c r="B535" s="60"/>
      <c r="C535" s="105" t="s">
        <v>3462</v>
      </c>
      <c r="D535" s="114" t="s">
        <v>2248</v>
      </c>
      <c r="E535" s="34" t="s">
        <v>5754</v>
      </c>
      <c r="F535" s="114" t="s">
        <v>3463</v>
      </c>
      <c r="G535" s="114" t="s">
        <v>3464</v>
      </c>
      <c r="H535" s="48" t="s">
        <v>229</v>
      </c>
      <c r="I535" s="288"/>
    </row>
    <row r="536" spans="1:9" s="38" customFormat="1" ht="21.75" customHeight="1">
      <c r="A536" s="41">
        <v>540</v>
      </c>
      <c r="B536" s="60"/>
      <c r="C536" s="105" t="s">
        <v>3465</v>
      </c>
      <c r="D536" s="114" t="s">
        <v>2252</v>
      </c>
      <c r="E536" s="34" t="s">
        <v>5753</v>
      </c>
      <c r="F536" s="114" t="s">
        <v>3466</v>
      </c>
      <c r="G536" s="114" t="s">
        <v>3467</v>
      </c>
      <c r="H536" s="48" t="s">
        <v>5752</v>
      </c>
      <c r="I536" s="288"/>
    </row>
    <row r="537" spans="1:9" s="38" customFormat="1" ht="21.75" customHeight="1">
      <c r="A537" s="41">
        <v>541</v>
      </c>
      <c r="B537" s="60"/>
      <c r="C537" s="105" t="s">
        <v>3468</v>
      </c>
      <c r="D537" s="114" t="s">
        <v>2256</v>
      </c>
      <c r="E537" s="34" t="s">
        <v>5751</v>
      </c>
      <c r="F537" s="114" t="s">
        <v>3469</v>
      </c>
      <c r="G537" s="114" t="s">
        <v>3470</v>
      </c>
      <c r="H537" s="48" t="s">
        <v>231</v>
      </c>
      <c r="I537" s="288"/>
    </row>
    <row r="538" spans="1:9" s="38" customFormat="1" ht="21.75" customHeight="1">
      <c r="A538" s="41">
        <v>542</v>
      </c>
      <c r="B538" s="299" t="str">
        <f>"中"&amp;COUNTA(C526:C538)&amp;"校"</f>
        <v>中13校</v>
      </c>
      <c r="C538" s="107" t="s">
        <v>3471</v>
      </c>
      <c r="D538" s="116" t="s">
        <v>2264</v>
      </c>
      <c r="E538" s="35" t="s">
        <v>5750</v>
      </c>
      <c r="F538" s="116" t="s">
        <v>3472</v>
      </c>
      <c r="G538" s="116" t="s">
        <v>3473</v>
      </c>
      <c r="H538" s="49" t="s">
        <v>243</v>
      </c>
      <c r="I538" s="288"/>
    </row>
    <row r="539" spans="1:9" s="38" customFormat="1" ht="21.75" customHeight="1">
      <c r="A539" s="41">
        <v>543</v>
      </c>
      <c r="B539" s="62" t="s">
        <v>2274</v>
      </c>
      <c r="C539" s="104" t="s">
        <v>2275</v>
      </c>
      <c r="D539" s="113" t="s">
        <v>2276</v>
      </c>
      <c r="E539" s="33" t="s">
        <v>5749</v>
      </c>
      <c r="F539" s="113" t="s">
        <v>2277</v>
      </c>
      <c r="G539" s="113" t="s">
        <v>2277</v>
      </c>
      <c r="H539" s="47" t="s">
        <v>5748</v>
      </c>
      <c r="I539" s="288" t="s">
        <v>3866</v>
      </c>
    </row>
    <row r="540" spans="1:9" s="38" customFormat="1" ht="21.75" customHeight="1">
      <c r="A540" s="41">
        <v>544</v>
      </c>
      <c r="B540" s="63"/>
      <c r="C540" s="105" t="s">
        <v>2278</v>
      </c>
      <c r="D540" s="114" t="s">
        <v>2279</v>
      </c>
      <c r="E540" s="34" t="s">
        <v>5747</v>
      </c>
      <c r="F540" s="114" t="s">
        <v>2280</v>
      </c>
      <c r="G540" s="114" t="s">
        <v>2281</v>
      </c>
      <c r="H540" s="48" t="s">
        <v>5739</v>
      </c>
      <c r="I540" s="288"/>
    </row>
    <row r="541" spans="1:9" s="38" customFormat="1" ht="21.75" customHeight="1">
      <c r="A541" s="41">
        <v>545</v>
      </c>
      <c r="B541" s="63"/>
      <c r="C541" s="105" t="s">
        <v>2282</v>
      </c>
      <c r="D541" s="114" t="s">
        <v>2283</v>
      </c>
      <c r="E541" s="34" t="s">
        <v>5746</v>
      </c>
      <c r="F541" s="114" t="s">
        <v>2284</v>
      </c>
      <c r="G541" s="114" t="s">
        <v>2284</v>
      </c>
      <c r="H541" s="48" t="s">
        <v>5739</v>
      </c>
      <c r="I541" s="288"/>
    </row>
    <row r="542" spans="1:9" s="38" customFormat="1" ht="21.75" customHeight="1">
      <c r="A542" s="41">
        <v>546</v>
      </c>
      <c r="B542" s="63"/>
      <c r="C542" s="105" t="s">
        <v>2285</v>
      </c>
      <c r="D542" s="114" t="s">
        <v>2286</v>
      </c>
      <c r="E542" s="34" t="s">
        <v>5745</v>
      </c>
      <c r="F542" s="114" t="s">
        <v>2287</v>
      </c>
      <c r="G542" s="114" t="s">
        <v>2287</v>
      </c>
      <c r="H542" s="48" t="s">
        <v>225</v>
      </c>
      <c r="I542" s="288"/>
    </row>
    <row r="543" spans="1:9" s="38" customFormat="1" ht="21.75" customHeight="1">
      <c r="A543" s="41">
        <v>547</v>
      </c>
      <c r="B543" s="63"/>
      <c r="C543" s="105" t="s">
        <v>2288</v>
      </c>
      <c r="D543" s="114" t="s">
        <v>2289</v>
      </c>
      <c r="E543" s="34" t="s">
        <v>5744</v>
      </c>
      <c r="F543" s="114" t="s">
        <v>2290</v>
      </c>
      <c r="G543" s="114" t="s">
        <v>2290</v>
      </c>
      <c r="H543" s="48" t="s">
        <v>3915</v>
      </c>
      <c r="I543" s="288"/>
    </row>
    <row r="544" spans="1:9" s="38" customFormat="1" ht="21.75" customHeight="1">
      <c r="A544" s="41">
        <v>548</v>
      </c>
      <c r="B544" s="63"/>
      <c r="C544" s="105" t="s">
        <v>2291</v>
      </c>
      <c r="D544" s="114" t="s">
        <v>2292</v>
      </c>
      <c r="E544" s="34" t="s">
        <v>5743</v>
      </c>
      <c r="F544" s="114" t="s">
        <v>2293</v>
      </c>
      <c r="G544" s="114" t="s">
        <v>2293</v>
      </c>
      <c r="H544" s="48" t="s">
        <v>209</v>
      </c>
      <c r="I544" s="288"/>
    </row>
    <row r="545" spans="1:9" s="38" customFormat="1" ht="21.75" customHeight="1">
      <c r="A545" s="41">
        <v>549</v>
      </c>
      <c r="B545" s="63"/>
      <c r="C545" s="105" t="s">
        <v>2294</v>
      </c>
      <c r="D545" s="114" t="s">
        <v>2295</v>
      </c>
      <c r="E545" s="34" t="s">
        <v>5742</v>
      </c>
      <c r="F545" s="114" t="s">
        <v>2296</v>
      </c>
      <c r="G545" s="114" t="s">
        <v>2296</v>
      </c>
      <c r="H545" s="48" t="s">
        <v>211</v>
      </c>
      <c r="I545" s="288"/>
    </row>
    <row r="546" spans="1:9" s="38" customFormat="1" ht="21.75" customHeight="1">
      <c r="A546" s="41">
        <v>550</v>
      </c>
      <c r="B546" s="72"/>
      <c r="C546" s="106" t="s">
        <v>2297</v>
      </c>
      <c r="D546" s="115" t="s">
        <v>2298</v>
      </c>
      <c r="E546" s="36" t="s">
        <v>5741</v>
      </c>
      <c r="F546" s="115" t="s">
        <v>2299</v>
      </c>
      <c r="G546" s="115" t="s">
        <v>2299</v>
      </c>
      <c r="H546" s="50" t="s">
        <v>205</v>
      </c>
      <c r="I546" s="288"/>
    </row>
    <row r="547" spans="1:9" s="38" customFormat="1" ht="21.75" customHeight="1">
      <c r="A547" s="41">
        <v>551</v>
      </c>
      <c r="B547" s="64" t="s">
        <v>2274</v>
      </c>
      <c r="C547" s="111" t="s">
        <v>3474</v>
      </c>
      <c r="D547" s="118" t="s">
        <v>3475</v>
      </c>
      <c r="E547" s="42" t="s">
        <v>5740</v>
      </c>
      <c r="F547" s="118" t="s">
        <v>3476</v>
      </c>
      <c r="G547" s="118" t="s">
        <v>3477</v>
      </c>
      <c r="H547" s="69" t="s">
        <v>5739</v>
      </c>
      <c r="I547" s="285" t="s">
        <v>3981</v>
      </c>
    </row>
    <row r="548" spans="1:9" s="38" customFormat="1" ht="21.75" customHeight="1">
      <c r="A548" s="41">
        <v>552</v>
      </c>
      <c r="B548" s="60" t="s">
        <v>2300</v>
      </c>
      <c r="C548" s="108" t="s">
        <v>2301</v>
      </c>
      <c r="D548" s="117" t="s">
        <v>2302</v>
      </c>
      <c r="E548" s="37" t="s">
        <v>11693</v>
      </c>
      <c r="F548" s="117" t="s">
        <v>2303</v>
      </c>
      <c r="G548" s="117" t="s">
        <v>2304</v>
      </c>
      <c r="H548" s="51" t="s">
        <v>202</v>
      </c>
      <c r="I548" s="288" t="s">
        <v>11691</v>
      </c>
    </row>
    <row r="549" spans="1:9" s="38" customFormat="1" ht="21.75" customHeight="1">
      <c r="A549" s="41">
        <v>553</v>
      </c>
      <c r="B549" s="60"/>
      <c r="C549" s="105" t="s">
        <v>5738</v>
      </c>
      <c r="D549" s="114" t="s">
        <v>2305</v>
      </c>
      <c r="E549" s="34" t="s">
        <v>5737</v>
      </c>
      <c r="F549" s="114" t="s">
        <v>2306</v>
      </c>
      <c r="G549" s="114" t="s">
        <v>2307</v>
      </c>
      <c r="H549" s="48" t="s">
        <v>5736</v>
      </c>
      <c r="I549" s="288"/>
    </row>
    <row r="550" spans="1:9" s="38" customFormat="1" ht="21.75" customHeight="1">
      <c r="A550" s="41">
        <v>554</v>
      </c>
      <c r="B550" s="60"/>
      <c r="C550" s="105" t="s">
        <v>2308</v>
      </c>
      <c r="D550" s="114" t="s">
        <v>2305</v>
      </c>
      <c r="E550" s="34" t="s">
        <v>5735</v>
      </c>
      <c r="F550" s="114" t="s">
        <v>2309</v>
      </c>
      <c r="G550" s="114" t="s">
        <v>2310</v>
      </c>
      <c r="H550" s="48" t="s">
        <v>5734</v>
      </c>
      <c r="I550" s="288"/>
    </row>
    <row r="551" spans="1:9" s="38" customFormat="1" ht="21.75" customHeight="1">
      <c r="A551" s="41">
        <v>555</v>
      </c>
      <c r="B551" s="60"/>
      <c r="C551" s="105" t="s">
        <v>2311</v>
      </c>
      <c r="D551" s="114" t="s">
        <v>2312</v>
      </c>
      <c r="E551" s="34" t="s">
        <v>5733</v>
      </c>
      <c r="F551" s="114" t="s">
        <v>2313</v>
      </c>
      <c r="G551" s="114" t="s">
        <v>2314</v>
      </c>
      <c r="H551" s="48" t="s">
        <v>204</v>
      </c>
      <c r="I551" s="288"/>
    </row>
    <row r="552" spans="1:9" s="38" customFormat="1" ht="21.75" customHeight="1">
      <c r="A552" s="41">
        <v>556</v>
      </c>
      <c r="B552" s="60"/>
      <c r="C552" s="105" t="s">
        <v>2315</v>
      </c>
      <c r="D552" s="114" t="s">
        <v>2316</v>
      </c>
      <c r="E552" s="34" t="s">
        <v>5732</v>
      </c>
      <c r="F552" s="114" t="s">
        <v>2317</v>
      </c>
      <c r="G552" s="114" t="s">
        <v>2318</v>
      </c>
      <c r="H552" s="48" t="s">
        <v>206</v>
      </c>
      <c r="I552" s="288"/>
    </row>
    <row r="553" spans="1:9" s="38" customFormat="1" ht="21.75" customHeight="1">
      <c r="A553" s="41">
        <v>557</v>
      </c>
      <c r="B553" s="60"/>
      <c r="C553" s="105" t="s">
        <v>2319</v>
      </c>
      <c r="D553" s="114" t="s">
        <v>2320</v>
      </c>
      <c r="E553" s="34" t="s">
        <v>5731</v>
      </c>
      <c r="F553" s="114" t="s">
        <v>2321</v>
      </c>
      <c r="G553" s="114" t="s">
        <v>2322</v>
      </c>
      <c r="H553" s="48" t="s">
        <v>202</v>
      </c>
      <c r="I553" s="288"/>
    </row>
    <row r="554" spans="1:9" s="38" customFormat="1" ht="21.75" customHeight="1">
      <c r="A554" s="41">
        <v>558</v>
      </c>
      <c r="B554" s="60"/>
      <c r="C554" s="105" t="s">
        <v>2323</v>
      </c>
      <c r="D554" s="114" t="s">
        <v>2320</v>
      </c>
      <c r="E554" s="34" t="s">
        <v>5730</v>
      </c>
      <c r="F554" s="114" t="s">
        <v>2324</v>
      </c>
      <c r="G554" s="114" t="s">
        <v>2325</v>
      </c>
      <c r="H554" s="48" t="s">
        <v>200</v>
      </c>
      <c r="I554" s="288"/>
    </row>
    <row r="555" spans="1:9" s="38" customFormat="1" ht="21.75" customHeight="1">
      <c r="A555" s="41">
        <v>559</v>
      </c>
      <c r="B555" s="60"/>
      <c r="C555" s="105" t="s">
        <v>2326</v>
      </c>
      <c r="D555" s="114" t="s">
        <v>2327</v>
      </c>
      <c r="E555" s="34" t="s">
        <v>5729</v>
      </c>
      <c r="F555" s="114" t="s">
        <v>2328</v>
      </c>
      <c r="G555" s="114" t="s">
        <v>2329</v>
      </c>
      <c r="H555" s="48" t="s">
        <v>199</v>
      </c>
      <c r="I555" s="288"/>
    </row>
    <row r="556" spans="1:9" s="38" customFormat="1" ht="21.75" customHeight="1">
      <c r="A556" s="41">
        <v>560</v>
      </c>
      <c r="B556" s="60"/>
      <c r="C556" s="105" t="s">
        <v>2330</v>
      </c>
      <c r="D556" s="114" t="s">
        <v>2327</v>
      </c>
      <c r="E556" s="34" t="s">
        <v>5728</v>
      </c>
      <c r="F556" s="114" t="s">
        <v>2331</v>
      </c>
      <c r="G556" s="114" t="s">
        <v>2332</v>
      </c>
      <c r="H556" s="48" t="s">
        <v>199</v>
      </c>
      <c r="I556" s="288"/>
    </row>
    <row r="557" spans="1:9" s="38" customFormat="1" ht="21.75" customHeight="1">
      <c r="A557" s="41">
        <v>561</v>
      </c>
      <c r="B557" s="60"/>
      <c r="C557" s="105" t="s">
        <v>2333</v>
      </c>
      <c r="D557" s="114" t="s">
        <v>2334</v>
      </c>
      <c r="E557" s="34" t="s">
        <v>5727</v>
      </c>
      <c r="F557" s="114" t="s">
        <v>2335</v>
      </c>
      <c r="G557" s="114" t="s">
        <v>2335</v>
      </c>
      <c r="H557" s="48" t="s">
        <v>206</v>
      </c>
      <c r="I557" s="288"/>
    </row>
    <row r="558" spans="1:9" s="38" customFormat="1" ht="21.75" customHeight="1">
      <c r="A558" s="41">
        <v>562</v>
      </c>
      <c r="B558" s="60"/>
      <c r="C558" s="105" t="s">
        <v>2336</v>
      </c>
      <c r="D558" s="114" t="s">
        <v>2334</v>
      </c>
      <c r="E558" s="34" t="s">
        <v>5726</v>
      </c>
      <c r="F558" s="114" t="s">
        <v>2337</v>
      </c>
      <c r="G558" s="114" t="s">
        <v>2337</v>
      </c>
      <c r="H558" s="48" t="s">
        <v>203</v>
      </c>
      <c r="I558" s="288"/>
    </row>
    <row r="559" spans="1:9" s="38" customFormat="1" ht="21.75" customHeight="1">
      <c r="A559" s="41">
        <v>563</v>
      </c>
      <c r="B559" s="60"/>
      <c r="C559" s="105" t="s">
        <v>2338</v>
      </c>
      <c r="D559" s="114" t="s">
        <v>2339</v>
      </c>
      <c r="E559" s="34" t="s">
        <v>5725</v>
      </c>
      <c r="F559" s="114" t="s">
        <v>2340</v>
      </c>
      <c r="G559" s="114" t="s">
        <v>2340</v>
      </c>
      <c r="H559" s="48" t="s">
        <v>3922</v>
      </c>
      <c r="I559" s="288"/>
    </row>
    <row r="560" spans="1:9" s="38" customFormat="1" ht="21.75" customHeight="1">
      <c r="A560" s="41">
        <v>564</v>
      </c>
      <c r="B560" s="60" t="s">
        <v>11252</v>
      </c>
      <c r="C560" s="105" t="s">
        <v>2341</v>
      </c>
      <c r="D560" s="114" t="s">
        <v>2339</v>
      </c>
      <c r="E560" s="34" t="s">
        <v>5724</v>
      </c>
      <c r="F560" s="114" t="s">
        <v>2342</v>
      </c>
      <c r="G560" s="114" t="s">
        <v>2342</v>
      </c>
      <c r="H560" s="48" t="s">
        <v>5723</v>
      </c>
      <c r="I560" s="288"/>
    </row>
    <row r="561" spans="1:9" s="38" customFormat="1" ht="21.75" customHeight="1">
      <c r="A561" s="41">
        <v>565</v>
      </c>
      <c r="B561" s="60"/>
      <c r="C561" s="105" t="s">
        <v>2343</v>
      </c>
      <c r="D561" s="114" t="s">
        <v>2344</v>
      </c>
      <c r="E561" s="34" t="s">
        <v>5722</v>
      </c>
      <c r="F561" s="114" t="s">
        <v>2345</v>
      </c>
      <c r="G561" s="114" t="s">
        <v>2346</v>
      </c>
      <c r="H561" s="48" t="s">
        <v>207</v>
      </c>
      <c r="I561" s="288"/>
    </row>
    <row r="562" spans="1:9" s="38" customFormat="1" ht="21.75" customHeight="1">
      <c r="A562" s="41">
        <v>566</v>
      </c>
      <c r="B562" s="60"/>
      <c r="C562" s="105" t="s">
        <v>2347</v>
      </c>
      <c r="D562" s="114" t="s">
        <v>2348</v>
      </c>
      <c r="E562" s="34" t="s">
        <v>5721</v>
      </c>
      <c r="F562" s="114" t="s">
        <v>2349</v>
      </c>
      <c r="G562" s="114" t="s">
        <v>2349</v>
      </c>
      <c r="H562" s="48" t="s">
        <v>3923</v>
      </c>
      <c r="I562" s="288"/>
    </row>
    <row r="563" spans="1:9" s="38" customFormat="1" ht="21.75" customHeight="1">
      <c r="A563" s="41">
        <v>567</v>
      </c>
      <c r="B563" s="60"/>
      <c r="C563" s="105" t="s">
        <v>2350</v>
      </c>
      <c r="D563" s="114" t="s">
        <v>2348</v>
      </c>
      <c r="E563" s="34" t="s">
        <v>5720</v>
      </c>
      <c r="F563" s="114" t="s">
        <v>2351</v>
      </c>
      <c r="G563" s="114" t="s">
        <v>2351</v>
      </c>
      <c r="H563" s="48" t="s">
        <v>212</v>
      </c>
      <c r="I563" s="288"/>
    </row>
    <row r="564" spans="1:9" s="38" customFormat="1" ht="21.75" customHeight="1">
      <c r="A564" s="41">
        <v>568</v>
      </c>
      <c r="B564" s="60"/>
      <c r="C564" s="105" t="s">
        <v>2352</v>
      </c>
      <c r="D564" s="114" t="s">
        <v>2353</v>
      </c>
      <c r="E564" s="34" t="s">
        <v>5719</v>
      </c>
      <c r="F564" s="114" t="s">
        <v>2354</v>
      </c>
      <c r="G564" s="114" t="s">
        <v>2355</v>
      </c>
      <c r="H564" s="48" t="s">
        <v>198</v>
      </c>
      <c r="I564" s="288"/>
    </row>
    <row r="565" spans="1:9" s="38" customFormat="1" ht="21.75" customHeight="1">
      <c r="A565" s="41">
        <v>569</v>
      </c>
      <c r="B565" s="60"/>
      <c r="C565" s="105" t="s">
        <v>2356</v>
      </c>
      <c r="D565" s="114" t="s">
        <v>2353</v>
      </c>
      <c r="E565" s="34" t="s">
        <v>5718</v>
      </c>
      <c r="F565" s="114" t="s">
        <v>2357</v>
      </c>
      <c r="G565" s="114" t="s">
        <v>2358</v>
      </c>
      <c r="H565" s="48" t="s">
        <v>3924</v>
      </c>
      <c r="I565" s="288"/>
    </row>
    <row r="566" spans="1:9" s="38" customFormat="1" ht="21.75" customHeight="1">
      <c r="A566" s="41">
        <v>570</v>
      </c>
      <c r="B566" s="60"/>
      <c r="C566" s="105" t="s">
        <v>2359</v>
      </c>
      <c r="D566" s="114" t="s">
        <v>2360</v>
      </c>
      <c r="E566" s="34" t="s">
        <v>5717</v>
      </c>
      <c r="F566" s="114" t="s">
        <v>2361</v>
      </c>
      <c r="G566" s="114" t="s">
        <v>2362</v>
      </c>
      <c r="H566" s="48" t="s">
        <v>5716</v>
      </c>
      <c r="I566" s="288"/>
    </row>
    <row r="567" spans="1:9" s="38" customFormat="1" ht="21.75" customHeight="1">
      <c r="A567" s="41">
        <v>571</v>
      </c>
      <c r="B567" s="301" t="str">
        <f>"小"&amp;COUNTA(C548:C567)&amp;"校"</f>
        <v>小20校</v>
      </c>
      <c r="C567" s="106" t="s">
        <v>2363</v>
      </c>
      <c r="D567" s="115" t="s">
        <v>2364</v>
      </c>
      <c r="E567" s="36" t="s">
        <v>5715</v>
      </c>
      <c r="F567" s="115" t="s">
        <v>2365</v>
      </c>
      <c r="G567" s="115" t="s">
        <v>2366</v>
      </c>
      <c r="H567" s="50" t="s">
        <v>196</v>
      </c>
      <c r="I567" s="288"/>
    </row>
    <row r="568" spans="1:9" s="38" customFormat="1" ht="21.75" customHeight="1">
      <c r="A568" s="41">
        <v>572</v>
      </c>
      <c r="B568" s="60" t="s">
        <v>2300</v>
      </c>
      <c r="C568" s="104" t="s">
        <v>3478</v>
      </c>
      <c r="D568" s="113" t="s">
        <v>2302</v>
      </c>
      <c r="E568" s="33" t="s">
        <v>5714</v>
      </c>
      <c r="F568" s="113" t="s">
        <v>3479</v>
      </c>
      <c r="G568" s="113" t="s">
        <v>3480</v>
      </c>
      <c r="H568" s="47" t="s">
        <v>202</v>
      </c>
      <c r="I568" s="288"/>
    </row>
    <row r="569" spans="1:9" s="38" customFormat="1" ht="21.75" customHeight="1">
      <c r="A569" s="41">
        <v>573</v>
      </c>
      <c r="B569" s="60"/>
      <c r="C569" s="105" t="s">
        <v>3481</v>
      </c>
      <c r="D569" s="114" t="s">
        <v>2305</v>
      </c>
      <c r="E569" s="34" t="s">
        <v>5713</v>
      </c>
      <c r="F569" s="114" t="s">
        <v>3482</v>
      </c>
      <c r="G569" s="114" t="s">
        <v>3483</v>
      </c>
      <c r="H569" s="48" t="s">
        <v>3925</v>
      </c>
      <c r="I569" s="288"/>
    </row>
    <row r="570" spans="1:9" s="38" customFormat="1" ht="21.75" customHeight="1">
      <c r="A570" s="41">
        <v>574</v>
      </c>
      <c r="B570" s="60"/>
      <c r="C570" s="105" t="s">
        <v>3484</v>
      </c>
      <c r="D570" s="114" t="s">
        <v>2334</v>
      </c>
      <c r="E570" s="34" t="s">
        <v>5712</v>
      </c>
      <c r="F570" s="114" t="s">
        <v>3485</v>
      </c>
      <c r="G570" s="114" t="s">
        <v>3486</v>
      </c>
      <c r="H570" s="48" t="s">
        <v>206</v>
      </c>
      <c r="I570" s="288"/>
    </row>
    <row r="571" spans="1:9" s="38" customFormat="1" ht="21.75" customHeight="1">
      <c r="A571" s="41">
        <v>575</v>
      </c>
      <c r="B571" s="60"/>
      <c r="C571" s="105" t="s">
        <v>3487</v>
      </c>
      <c r="D571" s="114" t="s">
        <v>2353</v>
      </c>
      <c r="E571" s="34" t="s">
        <v>3858</v>
      </c>
      <c r="F571" s="114" t="s">
        <v>3488</v>
      </c>
      <c r="G571" s="114" t="s">
        <v>3489</v>
      </c>
      <c r="H571" s="48" t="s">
        <v>198</v>
      </c>
      <c r="I571" s="288"/>
    </row>
    <row r="572" spans="1:9" s="38" customFormat="1" ht="21.75" customHeight="1">
      <c r="A572" s="41">
        <v>576</v>
      </c>
      <c r="B572" s="60"/>
      <c r="C572" s="105" t="s">
        <v>3490</v>
      </c>
      <c r="D572" s="114" t="s">
        <v>2353</v>
      </c>
      <c r="E572" s="34" t="s">
        <v>5711</v>
      </c>
      <c r="F572" s="114" t="s">
        <v>3491</v>
      </c>
      <c r="G572" s="114" t="s">
        <v>3492</v>
      </c>
      <c r="H572" s="48" t="s">
        <v>3924</v>
      </c>
      <c r="I572" s="288"/>
    </row>
    <row r="573" spans="1:9" s="38" customFormat="1" ht="21.75" customHeight="1">
      <c r="A573" s="41">
        <v>577</v>
      </c>
      <c r="B573" s="65"/>
      <c r="C573" s="107" t="s">
        <v>3493</v>
      </c>
      <c r="D573" s="116" t="s">
        <v>2360</v>
      </c>
      <c r="E573" s="35" t="s">
        <v>5710</v>
      </c>
      <c r="F573" s="116" t="s">
        <v>3494</v>
      </c>
      <c r="G573" s="116" t="s">
        <v>3495</v>
      </c>
      <c r="H573" s="49" t="s">
        <v>5709</v>
      </c>
      <c r="I573" s="288"/>
    </row>
    <row r="574" spans="1:9" s="38" customFormat="1" ht="21.75" customHeight="1">
      <c r="A574" s="41">
        <v>578</v>
      </c>
      <c r="B574" s="62" t="s">
        <v>420</v>
      </c>
      <c r="C574" s="104" t="s">
        <v>917</v>
      </c>
      <c r="D574" s="113" t="s">
        <v>2367</v>
      </c>
      <c r="E574" s="33" t="s">
        <v>5708</v>
      </c>
      <c r="F574" s="113" t="s">
        <v>2368</v>
      </c>
      <c r="G574" s="113" t="s">
        <v>2369</v>
      </c>
      <c r="H574" s="47" t="s">
        <v>208</v>
      </c>
      <c r="I574" s="288"/>
    </row>
    <row r="575" spans="1:9" s="38" customFormat="1" ht="21.75" customHeight="1">
      <c r="A575" s="41">
        <v>579</v>
      </c>
      <c r="B575" s="63"/>
      <c r="C575" s="105" t="s">
        <v>2370</v>
      </c>
      <c r="D575" s="114" t="s">
        <v>2371</v>
      </c>
      <c r="E575" s="34" t="s">
        <v>5707</v>
      </c>
      <c r="F575" s="114" t="s">
        <v>2372</v>
      </c>
      <c r="G575" s="114" t="s">
        <v>2373</v>
      </c>
      <c r="H575" s="48" t="s">
        <v>210</v>
      </c>
      <c r="I575" s="288"/>
    </row>
    <row r="576" spans="1:9" s="38" customFormat="1" ht="21.75" customHeight="1">
      <c r="A576" s="41">
        <v>580</v>
      </c>
      <c r="B576" s="63"/>
      <c r="C576" s="105" t="s">
        <v>2374</v>
      </c>
      <c r="D576" s="114" t="s">
        <v>2375</v>
      </c>
      <c r="E576" s="34" t="s">
        <v>5706</v>
      </c>
      <c r="F576" s="114" t="s">
        <v>2376</v>
      </c>
      <c r="G576" s="114" t="s">
        <v>2376</v>
      </c>
      <c r="H576" s="48" t="s">
        <v>213</v>
      </c>
      <c r="I576" s="288"/>
    </row>
    <row r="577" spans="1:10" s="38" customFormat="1" ht="21.75" customHeight="1">
      <c r="A577" s="41">
        <v>581</v>
      </c>
      <c r="B577" s="63"/>
      <c r="C577" s="105" t="s">
        <v>2377</v>
      </c>
      <c r="D577" s="114" t="s">
        <v>2378</v>
      </c>
      <c r="E577" s="34" t="s">
        <v>5705</v>
      </c>
      <c r="F577" s="114" t="s">
        <v>2379</v>
      </c>
      <c r="G577" s="114" t="s">
        <v>2380</v>
      </c>
      <c r="H577" s="48" t="s">
        <v>224</v>
      </c>
      <c r="I577" s="288"/>
    </row>
    <row r="578" spans="1:10" s="38" customFormat="1" ht="21.75" customHeight="1">
      <c r="A578" s="41">
        <v>582</v>
      </c>
      <c r="B578" s="63"/>
      <c r="C578" s="105" t="s">
        <v>2381</v>
      </c>
      <c r="D578" s="114" t="s">
        <v>2382</v>
      </c>
      <c r="E578" s="34" t="s">
        <v>5704</v>
      </c>
      <c r="F578" s="114" t="s">
        <v>2383</v>
      </c>
      <c r="G578" s="114" t="s">
        <v>2384</v>
      </c>
      <c r="H578" s="48" t="s">
        <v>224</v>
      </c>
      <c r="I578" s="288"/>
    </row>
    <row r="579" spans="1:10" s="38" customFormat="1" ht="21.75" customHeight="1">
      <c r="A579" s="41">
        <v>583</v>
      </c>
      <c r="B579" s="63"/>
      <c r="C579" s="105" t="s">
        <v>2385</v>
      </c>
      <c r="D579" s="114" t="s">
        <v>2378</v>
      </c>
      <c r="E579" s="34" t="s">
        <v>5703</v>
      </c>
      <c r="F579" s="114" t="s">
        <v>2386</v>
      </c>
      <c r="G579" s="114" t="s">
        <v>2387</v>
      </c>
      <c r="H579" s="48" t="s">
        <v>3927</v>
      </c>
      <c r="I579" s="288"/>
    </row>
    <row r="580" spans="1:10" s="38" customFormat="1" ht="21.75" customHeight="1">
      <c r="A580" s="41">
        <v>584</v>
      </c>
      <c r="B580" s="63"/>
      <c r="C580" s="105" t="s">
        <v>2388</v>
      </c>
      <c r="D580" s="114" t="s">
        <v>2382</v>
      </c>
      <c r="E580" s="34" t="s">
        <v>5702</v>
      </c>
      <c r="F580" s="114" t="s">
        <v>2389</v>
      </c>
      <c r="G580" s="114" t="s">
        <v>2390</v>
      </c>
      <c r="H580" s="48" t="s">
        <v>221</v>
      </c>
      <c r="I580" s="288"/>
    </row>
    <row r="581" spans="1:10" s="38" customFormat="1" ht="21.75" customHeight="1">
      <c r="A581" s="41">
        <v>585</v>
      </c>
      <c r="B581" s="63"/>
      <c r="C581" s="105" t="s">
        <v>2391</v>
      </c>
      <c r="D581" s="114" t="s">
        <v>2392</v>
      </c>
      <c r="E581" s="34" t="s">
        <v>5701</v>
      </c>
      <c r="F581" s="114" t="s">
        <v>2393</v>
      </c>
      <c r="G581" s="114" t="s">
        <v>2394</v>
      </c>
      <c r="H581" s="48" t="s">
        <v>3926</v>
      </c>
      <c r="I581" s="288"/>
    </row>
    <row r="582" spans="1:10" s="38" customFormat="1" ht="21.75" customHeight="1">
      <c r="A582" s="41">
        <v>586</v>
      </c>
      <c r="B582" s="63"/>
      <c r="C582" s="105" t="s">
        <v>2395</v>
      </c>
      <c r="D582" s="114" t="s">
        <v>2396</v>
      </c>
      <c r="E582" s="34" t="s">
        <v>5700</v>
      </c>
      <c r="F582" s="114" t="s">
        <v>2397</v>
      </c>
      <c r="G582" s="114" t="s">
        <v>2398</v>
      </c>
      <c r="H582" s="48" t="s">
        <v>215</v>
      </c>
      <c r="I582" s="288"/>
    </row>
    <row r="583" spans="1:10" s="38" customFormat="1" ht="21.75" customHeight="1">
      <c r="A583" s="41">
        <v>587</v>
      </c>
      <c r="B583" s="63"/>
      <c r="C583" s="105" t="s">
        <v>2399</v>
      </c>
      <c r="D583" s="114" t="s">
        <v>2396</v>
      </c>
      <c r="E583" s="34" t="s">
        <v>5699</v>
      </c>
      <c r="F583" s="114" t="s">
        <v>2400</v>
      </c>
      <c r="G583" s="114" t="s">
        <v>2401</v>
      </c>
      <c r="H583" s="48" t="s">
        <v>216</v>
      </c>
      <c r="I583" s="285" t="s">
        <v>4086</v>
      </c>
    </row>
    <row r="584" spans="1:10" s="38" customFormat="1" ht="21.75" customHeight="1">
      <c r="A584" s="41">
        <v>588</v>
      </c>
      <c r="B584" s="63"/>
      <c r="C584" s="105" t="s">
        <v>3030</v>
      </c>
      <c r="D584" s="114" t="s">
        <v>2402</v>
      </c>
      <c r="E584" s="34" t="s">
        <v>5698</v>
      </c>
      <c r="F584" s="114" t="s">
        <v>2403</v>
      </c>
      <c r="G584" s="114" t="s">
        <v>2404</v>
      </c>
      <c r="H584" s="48" t="s">
        <v>4120</v>
      </c>
      <c r="I584" s="288"/>
      <c r="J584" s="38" t="s">
        <v>3867</v>
      </c>
    </row>
    <row r="585" spans="1:10" s="38" customFormat="1" ht="21.75" customHeight="1">
      <c r="A585" s="41">
        <v>589</v>
      </c>
      <c r="B585" s="63"/>
      <c r="C585" s="105" t="s">
        <v>2405</v>
      </c>
      <c r="D585" s="114" t="s">
        <v>2406</v>
      </c>
      <c r="E585" s="34" t="s">
        <v>5697</v>
      </c>
      <c r="F585" s="114" t="s">
        <v>2407</v>
      </c>
      <c r="G585" s="114" t="s">
        <v>2408</v>
      </c>
      <c r="H585" s="48" t="s">
        <v>220</v>
      </c>
      <c r="I585" s="288"/>
    </row>
    <row r="586" spans="1:10" s="38" customFormat="1" ht="21.75" customHeight="1">
      <c r="A586" s="41">
        <v>590</v>
      </c>
      <c r="B586" s="63"/>
      <c r="C586" s="105" t="s">
        <v>2409</v>
      </c>
      <c r="D586" s="114" t="s">
        <v>2410</v>
      </c>
      <c r="E586" s="34" t="s">
        <v>5696</v>
      </c>
      <c r="F586" s="114" t="s">
        <v>2411</v>
      </c>
      <c r="G586" s="114" t="s">
        <v>2412</v>
      </c>
      <c r="H586" s="48" t="s">
        <v>220</v>
      </c>
      <c r="I586" s="288"/>
    </row>
    <row r="587" spans="1:10" s="38" customFormat="1" ht="21.75" customHeight="1">
      <c r="A587" s="41">
        <v>591</v>
      </c>
      <c r="B587" s="63"/>
      <c r="C587" s="105" t="s">
        <v>2413</v>
      </c>
      <c r="D587" s="114" t="s">
        <v>2414</v>
      </c>
      <c r="E587" s="34" t="s">
        <v>5695</v>
      </c>
      <c r="F587" s="114" t="s">
        <v>2415</v>
      </c>
      <c r="G587" s="114" t="s">
        <v>2416</v>
      </c>
      <c r="H587" s="48" t="s">
        <v>218</v>
      </c>
      <c r="I587" s="288"/>
    </row>
    <row r="588" spans="1:10" s="38" customFormat="1" ht="21.75" customHeight="1">
      <c r="A588" s="41">
        <v>592</v>
      </c>
      <c r="B588" s="63"/>
      <c r="C588" s="105" t="s">
        <v>2417</v>
      </c>
      <c r="D588" s="114" t="s">
        <v>2414</v>
      </c>
      <c r="E588" s="34" t="s">
        <v>5694</v>
      </c>
      <c r="F588" s="114" t="s">
        <v>2418</v>
      </c>
      <c r="G588" s="114" t="s">
        <v>2419</v>
      </c>
      <c r="H588" s="68" t="s">
        <v>226</v>
      </c>
      <c r="I588" s="288"/>
    </row>
    <row r="589" spans="1:10" s="38" customFormat="1" ht="21.75" customHeight="1">
      <c r="A589" s="41">
        <v>593</v>
      </c>
      <c r="B589" s="63"/>
      <c r="C589" s="105" t="s">
        <v>2420</v>
      </c>
      <c r="D589" s="114" t="s">
        <v>2421</v>
      </c>
      <c r="E589" s="34" t="s">
        <v>5693</v>
      </c>
      <c r="F589" s="114" t="s">
        <v>2422</v>
      </c>
      <c r="G589" s="114" t="s">
        <v>2423</v>
      </c>
      <c r="H589" s="48" t="s">
        <v>220</v>
      </c>
      <c r="I589" s="288"/>
    </row>
    <row r="590" spans="1:10" s="38" customFormat="1" ht="21.75" customHeight="1">
      <c r="A590" s="41">
        <v>594</v>
      </c>
      <c r="B590" s="302" t="str">
        <f>"小"&amp;COUNTA(C574:C590)&amp;"校"</f>
        <v>小17校</v>
      </c>
      <c r="C590" s="106" t="s">
        <v>2424</v>
      </c>
      <c r="D590" s="115" t="s">
        <v>2425</v>
      </c>
      <c r="E590" s="36" t="s">
        <v>5692</v>
      </c>
      <c r="F590" s="115" t="s">
        <v>2426</v>
      </c>
      <c r="G590" s="115" t="s">
        <v>2427</v>
      </c>
      <c r="H590" s="50" t="s">
        <v>217</v>
      </c>
      <c r="I590" s="288"/>
    </row>
    <row r="591" spans="1:10" s="38" customFormat="1" ht="21.75" customHeight="1">
      <c r="A591" s="41">
        <v>595</v>
      </c>
      <c r="B591" s="63" t="s">
        <v>420</v>
      </c>
      <c r="C591" s="104" t="s">
        <v>3496</v>
      </c>
      <c r="D591" s="113" t="s">
        <v>2371</v>
      </c>
      <c r="E591" s="33" t="s">
        <v>5691</v>
      </c>
      <c r="F591" s="113" t="s">
        <v>3497</v>
      </c>
      <c r="G591" s="113" t="s">
        <v>3498</v>
      </c>
      <c r="H591" s="47" t="s">
        <v>210</v>
      </c>
      <c r="I591" s="288"/>
    </row>
    <row r="592" spans="1:10" s="38" customFormat="1" ht="21.75" customHeight="1">
      <c r="A592" s="41">
        <v>596</v>
      </c>
      <c r="B592" s="63"/>
      <c r="C592" s="105" t="s">
        <v>3499</v>
      </c>
      <c r="D592" s="114" t="s">
        <v>2378</v>
      </c>
      <c r="E592" s="34" t="s">
        <v>5690</v>
      </c>
      <c r="F592" s="114" t="s">
        <v>3500</v>
      </c>
      <c r="G592" s="114" t="s">
        <v>3501</v>
      </c>
      <c r="H592" s="48" t="s">
        <v>224</v>
      </c>
      <c r="I592" s="288"/>
    </row>
    <row r="593" spans="1:9" s="38" customFormat="1" ht="21.75" customHeight="1">
      <c r="A593" s="41">
        <v>597</v>
      </c>
      <c r="B593" s="63"/>
      <c r="C593" s="105" t="s">
        <v>3502</v>
      </c>
      <c r="D593" s="114" t="s">
        <v>2392</v>
      </c>
      <c r="E593" s="34" t="s">
        <v>5689</v>
      </c>
      <c r="F593" s="114" t="s">
        <v>3503</v>
      </c>
      <c r="G593" s="114" t="s">
        <v>3504</v>
      </c>
      <c r="H593" s="48" t="s">
        <v>3926</v>
      </c>
      <c r="I593" s="288"/>
    </row>
    <row r="594" spans="1:9" s="38" customFormat="1" ht="21.75" customHeight="1">
      <c r="A594" s="41">
        <v>598</v>
      </c>
      <c r="B594" s="63"/>
      <c r="C594" s="105" t="s">
        <v>3260</v>
      </c>
      <c r="D594" s="114" t="s">
        <v>2396</v>
      </c>
      <c r="E594" s="34" t="s">
        <v>5688</v>
      </c>
      <c r="F594" s="114" t="s">
        <v>3505</v>
      </c>
      <c r="G594" s="114" t="s">
        <v>3506</v>
      </c>
      <c r="H594" s="48" t="s">
        <v>3927</v>
      </c>
      <c r="I594" s="288"/>
    </row>
    <row r="595" spans="1:9" s="38" customFormat="1" ht="21.75" customHeight="1">
      <c r="A595" s="41">
        <v>599</v>
      </c>
      <c r="B595" s="63"/>
      <c r="C595" s="105" t="s">
        <v>3507</v>
      </c>
      <c r="D595" s="114" t="s">
        <v>2414</v>
      </c>
      <c r="E595" s="34" t="s">
        <v>5687</v>
      </c>
      <c r="F595" s="114" t="s">
        <v>3508</v>
      </c>
      <c r="G595" s="114" t="s">
        <v>3509</v>
      </c>
      <c r="H595" s="48" t="s">
        <v>218</v>
      </c>
      <c r="I595" s="288"/>
    </row>
    <row r="596" spans="1:9" s="38" customFormat="1" ht="21.75" customHeight="1">
      <c r="A596" s="41">
        <v>600</v>
      </c>
      <c r="B596" s="63"/>
      <c r="C596" s="105" t="s">
        <v>3510</v>
      </c>
      <c r="D596" s="114" t="s">
        <v>2421</v>
      </c>
      <c r="E596" s="34" t="s">
        <v>5686</v>
      </c>
      <c r="F596" s="114" t="s">
        <v>3511</v>
      </c>
      <c r="G596" s="114" t="s">
        <v>3512</v>
      </c>
      <c r="H596" s="48" t="s">
        <v>220</v>
      </c>
      <c r="I596" s="288"/>
    </row>
    <row r="597" spans="1:9" s="38" customFormat="1" ht="21.75" customHeight="1">
      <c r="A597" s="41">
        <v>601</v>
      </c>
      <c r="B597" s="64"/>
      <c r="C597" s="107" t="s">
        <v>3513</v>
      </c>
      <c r="D597" s="116" t="s">
        <v>2402</v>
      </c>
      <c r="E597" s="35" t="s">
        <v>5685</v>
      </c>
      <c r="F597" s="116" t="s">
        <v>3514</v>
      </c>
      <c r="G597" s="116" t="s">
        <v>3515</v>
      </c>
      <c r="H597" s="49" t="s">
        <v>4120</v>
      </c>
      <c r="I597" s="288"/>
    </row>
    <row r="598" spans="1:9" s="38" customFormat="1" ht="21.75" customHeight="1">
      <c r="A598" s="41">
        <v>602</v>
      </c>
      <c r="B598" s="59" t="s">
        <v>2428</v>
      </c>
      <c r="C598" s="104" t="s">
        <v>2429</v>
      </c>
      <c r="D598" s="113" t="s">
        <v>2430</v>
      </c>
      <c r="E598" s="33" t="s">
        <v>5684</v>
      </c>
      <c r="F598" s="113" t="s">
        <v>2431</v>
      </c>
      <c r="G598" s="113" t="s">
        <v>2432</v>
      </c>
      <c r="H598" s="47" t="s">
        <v>228</v>
      </c>
      <c r="I598" s="288"/>
    </row>
    <row r="599" spans="1:9" s="38" customFormat="1" ht="21.75" customHeight="1">
      <c r="A599" s="41">
        <v>603</v>
      </c>
      <c r="B599" s="60"/>
      <c r="C599" s="105" t="s">
        <v>2433</v>
      </c>
      <c r="D599" s="114" t="s">
        <v>2434</v>
      </c>
      <c r="E599" s="34" t="s">
        <v>5683</v>
      </c>
      <c r="F599" s="114" t="s">
        <v>2435</v>
      </c>
      <c r="G599" s="114" t="s">
        <v>2435</v>
      </c>
      <c r="H599" s="48" t="s">
        <v>226</v>
      </c>
      <c r="I599" s="288"/>
    </row>
    <row r="600" spans="1:9" s="38" customFormat="1" ht="21.75" customHeight="1">
      <c r="A600" s="41">
        <v>604</v>
      </c>
      <c r="B600" s="60"/>
      <c r="C600" s="105" t="s">
        <v>2436</v>
      </c>
      <c r="D600" s="114" t="s">
        <v>2434</v>
      </c>
      <c r="E600" s="34" t="s">
        <v>5682</v>
      </c>
      <c r="F600" s="114" t="s">
        <v>2437</v>
      </c>
      <c r="G600" s="114" t="s">
        <v>2437</v>
      </c>
      <c r="H600" s="48" t="s">
        <v>226</v>
      </c>
      <c r="I600" s="288"/>
    </row>
    <row r="601" spans="1:9" s="38" customFormat="1" ht="21.75" customHeight="1">
      <c r="A601" s="41">
        <v>605</v>
      </c>
      <c r="B601" s="60"/>
      <c r="C601" s="105" t="s">
        <v>2438</v>
      </c>
      <c r="D601" s="114" t="s">
        <v>2439</v>
      </c>
      <c r="E601" s="34" t="s">
        <v>5681</v>
      </c>
      <c r="F601" s="114" t="s">
        <v>2440</v>
      </c>
      <c r="G601" s="114" t="s">
        <v>2440</v>
      </c>
      <c r="H601" s="48" t="s">
        <v>3921</v>
      </c>
      <c r="I601" s="288"/>
    </row>
    <row r="602" spans="1:9" s="38" customFormat="1" ht="21.75" customHeight="1">
      <c r="A602" s="41">
        <v>606</v>
      </c>
      <c r="B602" s="60"/>
      <c r="C602" s="105" t="s">
        <v>926</v>
      </c>
      <c r="D602" s="114" t="s">
        <v>2441</v>
      </c>
      <c r="E602" s="34" t="s">
        <v>5680</v>
      </c>
      <c r="F602" s="114" t="s">
        <v>2442</v>
      </c>
      <c r="G602" s="114" t="s">
        <v>2442</v>
      </c>
      <c r="H602" s="48" t="s">
        <v>5679</v>
      </c>
      <c r="I602" s="288"/>
    </row>
    <row r="603" spans="1:9" s="38" customFormat="1" ht="21.75" customHeight="1">
      <c r="A603" s="41">
        <v>607</v>
      </c>
      <c r="B603" s="71"/>
      <c r="C603" s="106" t="s">
        <v>2443</v>
      </c>
      <c r="D603" s="115" t="s">
        <v>2444</v>
      </c>
      <c r="E603" s="36" t="s">
        <v>5678</v>
      </c>
      <c r="F603" s="115" t="s">
        <v>2445</v>
      </c>
      <c r="G603" s="115" t="s">
        <v>2445</v>
      </c>
      <c r="H603" s="50" t="s">
        <v>5677</v>
      </c>
      <c r="I603" s="288"/>
    </row>
    <row r="604" spans="1:9" s="38" customFormat="1" ht="21.75" customHeight="1">
      <c r="A604" s="41">
        <v>608</v>
      </c>
      <c r="B604" s="60" t="s">
        <v>2428</v>
      </c>
      <c r="C604" s="104" t="s">
        <v>3516</v>
      </c>
      <c r="D604" s="113" t="s">
        <v>2430</v>
      </c>
      <c r="E604" s="33" t="s">
        <v>5676</v>
      </c>
      <c r="F604" s="113" t="s">
        <v>3517</v>
      </c>
      <c r="G604" s="113" t="s">
        <v>3518</v>
      </c>
      <c r="H604" s="47" t="s">
        <v>228</v>
      </c>
      <c r="I604" s="288"/>
    </row>
    <row r="605" spans="1:9" s="38" customFormat="1" ht="21.75" customHeight="1">
      <c r="A605" s="41">
        <v>609</v>
      </c>
      <c r="B605" s="60"/>
      <c r="C605" s="105" t="s">
        <v>3519</v>
      </c>
      <c r="D605" s="114" t="s">
        <v>2444</v>
      </c>
      <c r="E605" s="34" t="s">
        <v>5675</v>
      </c>
      <c r="F605" s="114" t="s">
        <v>3520</v>
      </c>
      <c r="G605" s="114" t="s">
        <v>3520</v>
      </c>
      <c r="H605" s="48" t="s">
        <v>5674</v>
      </c>
      <c r="I605" s="288"/>
    </row>
    <row r="606" spans="1:9" s="38" customFormat="1" ht="21.75" customHeight="1">
      <c r="A606" s="41">
        <v>610</v>
      </c>
      <c r="B606" s="65"/>
      <c r="C606" s="107" t="s">
        <v>3521</v>
      </c>
      <c r="D606" s="116" t="s">
        <v>2434</v>
      </c>
      <c r="E606" s="35" t="s">
        <v>5673</v>
      </c>
      <c r="F606" s="116" t="s">
        <v>3522</v>
      </c>
      <c r="G606" s="116" t="s">
        <v>3522</v>
      </c>
      <c r="H606" s="49" t="s">
        <v>226</v>
      </c>
      <c r="I606" s="288"/>
    </row>
    <row r="607" spans="1:9" s="38" customFormat="1" ht="21.75" customHeight="1">
      <c r="A607" s="41">
        <v>611</v>
      </c>
      <c r="B607" s="62" t="s">
        <v>2446</v>
      </c>
      <c r="C607" s="104" t="s">
        <v>2447</v>
      </c>
      <c r="D607" s="113" t="s">
        <v>2448</v>
      </c>
      <c r="E607" s="33" t="s">
        <v>5672</v>
      </c>
      <c r="F607" s="113" t="s">
        <v>2449</v>
      </c>
      <c r="G607" s="113" t="s">
        <v>2450</v>
      </c>
      <c r="H607" s="47" t="s">
        <v>233</v>
      </c>
      <c r="I607" s="288"/>
    </row>
    <row r="608" spans="1:9" s="38" customFormat="1" ht="21.75" customHeight="1">
      <c r="A608" s="41">
        <v>612</v>
      </c>
      <c r="B608" s="72"/>
      <c r="C608" s="106" t="s">
        <v>1833</v>
      </c>
      <c r="D608" s="115" t="s">
        <v>2451</v>
      </c>
      <c r="E608" s="36" t="s">
        <v>5671</v>
      </c>
      <c r="F608" s="115" t="s">
        <v>2452</v>
      </c>
      <c r="G608" s="115" t="s">
        <v>2453</v>
      </c>
      <c r="H608" s="50" t="s">
        <v>3920</v>
      </c>
      <c r="I608" s="288"/>
    </row>
    <row r="609" spans="1:9" s="38" customFormat="1" ht="21.75" customHeight="1">
      <c r="A609" s="41">
        <v>613</v>
      </c>
      <c r="B609" s="64" t="s">
        <v>2446</v>
      </c>
      <c r="C609" s="111" t="s">
        <v>3523</v>
      </c>
      <c r="D609" s="118" t="s">
        <v>3524</v>
      </c>
      <c r="E609" s="42" t="s">
        <v>5670</v>
      </c>
      <c r="F609" s="118" t="s">
        <v>3525</v>
      </c>
      <c r="G609" s="118" t="s">
        <v>3526</v>
      </c>
      <c r="H609" s="52" t="s">
        <v>233</v>
      </c>
      <c r="I609" s="288"/>
    </row>
    <row r="610" spans="1:9" s="38" customFormat="1" ht="21.75" customHeight="1">
      <c r="A610" s="41">
        <v>614</v>
      </c>
      <c r="B610" s="59" t="s">
        <v>2454</v>
      </c>
      <c r="C610" s="104" t="s">
        <v>2455</v>
      </c>
      <c r="D610" s="113" t="s">
        <v>2456</v>
      </c>
      <c r="E610" s="33" t="s">
        <v>5669</v>
      </c>
      <c r="F610" s="113" t="s">
        <v>2457</v>
      </c>
      <c r="G610" s="113" t="s">
        <v>2458</v>
      </c>
      <c r="H610" s="47" t="s">
        <v>3916</v>
      </c>
      <c r="I610" s="288"/>
    </row>
    <row r="611" spans="1:9" s="38" customFormat="1" ht="21.75" customHeight="1">
      <c r="A611" s="41">
        <v>615</v>
      </c>
      <c r="B611" s="60"/>
      <c r="C611" s="105" t="s">
        <v>2459</v>
      </c>
      <c r="D611" s="114" t="s">
        <v>2460</v>
      </c>
      <c r="E611" s="34" t="s">
        <v>5668</v>
      </c>
      <c r="F611" s="114" t="s">
        <v>2461</v>
      </c>
      <c r="G611" s="114" t="s">
        <v>2462</v>
      </c>
      <c r="H611" s="48" t="s">
        <v>245</v>
      </c>
      <c r="I611" s="288"/>
    </row>
    <row r="612" spans="1:9" s="38" customFormat="1" ht="21.75" customHeight="1">
      <c r="A612" s="41">
        <v>616</v>
      </c>
      <c r="B612" s="60"/>
      <c r="C612" s="105" t="s">
        <v>2463</v>
      </c>
      <c r="D612" s="114" t="s">
        <v>2460</v>
      </c>
      <c r="E612" s="34" t="s">
        <v>5667</v>
      </c>
      <c r="F612" s="114" t="s">
        <v>2464</v>
      </c>
      <c r="G612" s="114" t="s">
        <v>2465</v>
      </c>
      <c r="H612" s="48" t="s">
        <v>3917</v>
      </c>
      <c r="I612" s="288"/>
    </row>
    <row r="613" spans="1:9" s="38" customFormat="1" ht="21.75" customHeight="1">
      <c r="A613" s="41">
        <v>617</v>
      </c>
      <c r="B613" s="60"/>
      <c r="C613" s="105" t="s">
        <v>857</v>
      </c>
      <c r="D613" s="114" t="s">
        <v>2466</v>
      </c>
      <c r="E613" s="34" t="s">
        <v>5666</v>
      </c>
      <c r="F613" s="114" t="s">
        <v>2467</v>
      </c>
      <c r="G613" s="114" t="s">
        <v>2468</v>
      </c>
      <c r="H613" s="48" t="s">
        <v>5665</v>
      </c>
      <c r="I613" s="288"/>
    </row>
    <row r="614" spans="1:9" s="38" customFormat="1" ht="21.75" customHeight="1">
      <c r="A614" s="41">
        <v>618</v>
      </c>
      <c r="B614" s="60"/>
      <c r="C614" s="105" t="s">
        <v>923</v>
      </c>
      <c r="D614" s="114" t="s">
        <v>2469</v>
      </c>
      <c r="E614" s="34" t="s">
        <v>5664</v>
      </c>
      <c r="F614" s="114" t="s">
        <v>2470</v>
      </c>
      <c r="G614" s="114" t="s">
        <v>2471</v>
      </c>
      <c r="H614" s="48" t="s">
        <v>5661</v>
      </c>
      <c r="I614" s="288"/>
    </row>
    <row r="615" spans="1:9" s="38" customFormat="1" ht="21.75" customHeight="1">
      <c r="A615" s="41">
        <v>619</v>
      </c>
      <c r="B615" s="71"/>
      <c r="C615" s="106" t="s">
        <v>2472</v>
      </c>
      <c r="D615" s="115" t="s">
        <v>2469</v>
      </c>
      <c r="E615" s="36" t="s">
        <v>5663</v>
      </c>
      <c r="F615" s="115" t="s">
        <v>2473</v>
      </c>
      <c r="G615" s="115" t="s">
        <v>2474</v>
      </c>
      <c r="H615" s="50" t="s">
        <v>5662</v>
      </c>
      <c r="I615" s="288"/>
    </row>
    <row r="616" spans="1:9" s="38" customFormat="1" ht="21.75" customHeight="1">
      <c r="A616" s="41">
        <v>620</v>
      </c>
      <c r="B616" s="60" t="s">
        <v>2454</v>
      </c>
      <c r="C616" s="104" t="s">
        <v>3527</v>
      </c>
      <c r="D616" s="113" t="s">
        <v>2466</v>
      </c>
      <c r="E616" s="33" t="s">
        <v>3859</v>
      </c>
      <c r="F616" s="113" t="s">
        <v>3528</v>
      </c>
      <c r="G616" s="113" t="s">
        <v>3529</v>
      </c>
      <c r="H616" s="47" t="s">
        <v>3916</v>
      </c>
      <c r="I616" s="288"/>
    </row>
    <row r="617" spans="1:9" s="38" customFormat="1" ht="21.75" customHeight="1">
      <c r="A617" s="41">
        <v>621</v>
      </c>
      <c r="B617" s="65"/>
      <c r="C617" s="107" t="s">
        <v>3530</v>
      </c>
      <c r="D617" s="116" t="s">
        <v>2469</v>
      </c>
      <c r="E617" s="35" t="s">
        <v>3860</v>
      </c>
      <c r="F617" s="116" t="s">
        <v>3531</v>
      </c>
      <c r="G617" s="116" t="s">
        <v>3532</v>
      </c>
      <c r="H617" s="49" t="s">
        <v>5661</v>
      </c>
      <c r="I617" s="288"/>
    </row>
    <row r="618" spans="1:9" s="38" customFormat="1" ht="21.75" customHeight="1">
      <c r="A618" s="41">
        <v>622</v>
      </c>
      <c r="B618" s="62" t="s">
        <v>2475</v>
      </c>
      <c r="C618" s="104" t="s">
        <v>2476</v>
      </c>
      <c r="D618" s="113" t="s">
        <v>2477</v>
      </c>
      <c r="E618" s="33" t="s">
        <v>5660</v>
      </c>
      <c r="F618" s="113" t="s">
        <v>2478</v>
      </c>
      <c r="G618" s="113" t="s">
        <v>2479</v>
      </c>
      <c r="H618" s="47" t="s">
        <v>248</v>
      </c>
      <c r="I618" s="288"/>
    </row>
    <row r="619" spans="1:9" s="38" customFormat="1" ht="21.75" customHeight="1">
      <c r="A619" s="41">
        <v>623</v>
      </c>
      <c r="B619" s="63"/>
      <c r="C619" s="105" t="s">
        <v>2480</v>
      </c>
      <c r="D619" s="114" t="s">
        <v>2481</v>
      </c>
      <c r="E619" s="34" t="s">
        <v>5659</v>
      </c>
      <c r="F619" s="114" t="s">
        <v>2482</v>
      </c>
      <c r="G619" s="114" t="s">
        <v>2483</v>
      </c>
      <c r="H619" s="48" t="s">
        <v>249</v>
      </c>
      <c r="I619" s="288"/>
    </row>
    <row r="620" spans="1:9" s="38" customFormat="1" ht="21.75" customHeight="1">
      <c r="A620" s="41">
        <v>624</v>
      </c>
      <c r="B620" s="63"/>
      <c r="C620" s="105" t="s">
        <v>2484</v>
      </c>
      <c r="D620" s="114" t="s">
        <v>2485</v>
      </c>
      <c r="E620" s="34" t="s">
        <v>5658</v>
      </c>
      <c r="F620" s="114" t="s">
        <v>2486</v>
      </c>
      <c r="G620" s="114" t="s">
        <v>2487</v>
      </c>
      <c r="H620" s="48" t="s">
        <v>3918</v>
      </c>
      <c r="I620" s="288"/>
    </row>
    <row r="621" spans="1:9" s="38" customFormat="1" ht="21.75" customHeight="1">
      <c r="A621" s="41">
        <v>625</v>
      </c>
      <c r="B621" s="63"/>
      <c r="C621" s="105" t="s">
        <v>2488</v>
      </c>
      <c r="D621" s="114" t="s">
        <v>2489</v>
      </c>
      <c r="E621" s="34" t="s">
        <v>5657</v>
      </c>
      <c r="F621" s="114" t="s">
        <v>2490</v>
      </c>
      <c r="G621" s="114" t="s">
        <v>2491</v>
      </c>
      <c r="H621" s="48" t="s">
        <v>3919</v>
      </c>
      <c r="I621" s="288"/>
    </row>
    <row r="622" spans="1:9" s="38" customFormat="1" ht="21.75" customHeight="1">
      <c r="A622" s="41">
        <v>626</v>
      </c>
      <c r="B622" s="63"/>
      <c r="C622" s="105" t="s">
        <v>2492</v>
      </c>
      <c r="D622" s="114" t="s">
        <v>2477</v>
      </c>
      <c r="E622" s="34" t="s">
        <v>5656</v>
      </c>
      <c r="F622" s="114" t="s">
        <v>2493</v>
      </c>
      <c r="G622" s="114" t="s">
        <v>2494</v>
      </c>
      <c r="H622" s="48" t="s">
        <v>247</v>
      </c>
      <c r="I622" s="288"/>
    </row>
    <row r="623" spans="1:9" s="38" customFormat="1" ht="21.75" customHeight="1">
      <c r="A623" s="41">
        <v>627</v>
      </c>
      <c r="B623" s="63"/>
      <c r="C623" s="105" t="s">
        <v>2495</v>
      </c>
      <c r="D623" s="114" t="s">
        <v>2496</v>
      </c>
      <c r="E623" s="34" t="s">
        <v>5655</v>
      </c>
      <c r="F623" s="114" t="s">
        <v>2497</v>
      </c>
      <c r="G623" s="114" t="s">
        <v>2498</v>
      </c>
      <c r="H623" s="48" t="s">
        <v>251</v>
      </c>
      <c r="I623" s="288"/>
    </row>
    <row r="624" spans="1:9" s="38" customFormat="1" ht="21.75" customHeight="1">
      <c r="A624" s="41">
        <v>628</v>
      </c>
      <c r="B624" s="63"/>
      <c r="C624" s="105" t="s">
        <v>2499</v>
      </c>
      <c r="D624" s="114" t="s">
        <v>2500</v>
      </c>
      <c r="E624" s="34" t="s">
        <v>5654</v>
      </c>
      <c r="F624" s="114" t="s">
        <v>2501</v>
      </c>
      <c r="G624" s="114" t="s">
        <v>2502</v>
      </c>
      <c r="H624" s="48" t="s">
        <v>5653</v>
      </c>
      <c r="I624" s="288"/>
    </row>
    <row r="625" spans="1:9" s="38" customFormat="1" ht="21.75" customHeight="1">
      <c r="A625" s="41">
        <v>629</v>
      </c>
      <c r="B625" s="63"/>
      <c r="C625" s="105" t="s">
        <v>2503</v>
      </c>
      <c r="D625" s="114" t="s">
        <v>2504</v>
      </c>
      <c r="E625" s="34" t="s">
        <v>5652</v>
      </c>
      <c r="F625" s="114" t="s">
        <v>2505</v>
      </c>
      <c r="G625" s="114" t="s">
        <v>2506</v>
      </c>
      <c r="H625" s="48" t="s">
        <v>253</v>
      </c>
      <c r="I625" s="288"/>
    </row>
    <row r="626" spans="1:9" s="38" customFormat="1" ht="21.75" customHeight="1">
      <c r="A626" s="41">
        <v>630</v>
      </c>
      <c r="B626" s="63"/>
      <c r="C626" s="105" t="s">
        <v>2507</v>
      </c>
      <c r="D626" s="114" t="s">
        <v>2504</v>
      </c>
      <c r="E626" s="34" t="s">
        <v>5651</v>
      </c>
      <c r="F626" s="114" t="s">
        <v>2508</v>
      </c>
      <c r="G626" s="114" t="s">
        <v>2509</v>
      </c>
      <c r="H626" s="48" t="s">
        <v>252</v>
      </c>
      <c r="I626" s="288"/>
    </row>
    <row r="627" spans="1:9" s="38" customFormat="1" ht="21.75" customHeight="1">
      <c r="A627" s="41">
        <v>631</v>
      </c>
      <c r="B627" s="72"/>
      <c r="C627" s="106" t="s">
        <v>2510</v>
      </c>
      <c r="D627" s="115" t="s">
        <v>2496</v>
      </c>
      <c r="E627" s="36" t="s">
        <v>5650</v>
      </c>
      <c r="F627" s="115" t="s">
        <v>2511</v>
      </c>
      <c r="G627" s="115" t="s">
        <v>2512</v>
      </c>
      <c r="H627" s="50" t="s">
        <v>250</v>
      </c>
      <c r="I627" s="288"/>
    </row>
    <row r="628" spans="1:9" s="38" customFormat="1" ht="21.75" customHeight="1">
      <c r="A628" s="41">
        <v>632</v>
      </c>
      <c r="B628" s="63" t="s">
        <v>2475</v>
      </c>
      <c r="C628" s="104" t="s">
        <v>3533</v>
      </c>
      <c r="D628" s="113" t="s">
        <v>2481</v>
      </c>
      <c r="E628" s="33" t="s">
        <v>5649</v>
      </c>
      <c r="F628" s="113" t="s">
        <v>3534</v>
      </c>
      <c r="G628" s="113" t="s">
        <v>3535</v>
      </c>
      <c r="H628" s="47" t="s">
        <v>248</v>
      </c>
      <c r="I628" s="288"/>
    </row>
    <row r="629" spans="1:9" s="38" customFormat="1" ht="21.75" customHeight="1">
      <c r="A629" s="41">
        <v>633</v>
      </c>
      <c r="B629" s="64"/>
      <c r="C629" s="107" t="s">
        <v>3536</v>
      </c>
      <c r="D629" s="116" t="s">
        <v>2496</v>
      </c>
      <c r="E629" s="35" t="s">
        <v>5648</v>
      </c>
      <c r="F629" s="116" t="s">
        <v>3537</v>
      </c>
      <c r="G629" s="116" t="s">
        <v>3538</v>
      </c>
      <c r="H629" s="49" t="s">
        <v>251</v>
      </c>
      <c r="I629" s="288"/>
    </row>
    <row r="630" spans="1:9" s="38" customFormat="1" ht="21.75" customHeight="1">
      <c r="A630" s="41">
        <v>634</v>
      </c>
      <c r="B630" s="59" t="s">
        <v>2513</v>
      </c>
      <c r="C630" s="104" t="s">
        <v>2514</v>
      </c>
      <c r="D630" s="113" t="s">
        <v>2515</v>
      </c>
      <c r="E630" s="33" t="s">
        <v>5647</v>
      </c>
      <c r="F630" s="113" t="s">
        <v>2516</v>
      </c>
      <c r="G630" s="113" t="s">
        <v>2516</v>
      </c>
      <c r="H630" s="47" t="s">
        <v>244</v>
      </c>
      <c r="I630" s="288"/>
    </row>
    <row r="631" spans="1:9" s="38" customFormat="1" ht="21.75" customHeight="1">
      <c r="A631" s="41">
        <v>635</v>
      </c>
      <c r="B631" s="60"/>
      <c r="C631" s="105" t="s">
        <v>2517</v>
      </c>
      <c r="D631" s="114" t="s">
        <v>2518</v>
      </c>
      <c r="E631" s="34" t="s">
        <v>5646</v>
      </c>
      <c r="F631" s="114" t="s">
        <v>2519</v>
      </c>
      <c r="G631" s="114" t="s">
        <v>2519</v>
      </c>
      <c r="H631" s="48" t="s">
        <v>246</v>
      </c>
      <c r="I631" s="288"/>
    </row>
    <row r="632" spans="1:9" s="38" customFormat="1" ht="21.75" customHeight="1">
      <c r="A632" s="41">
        <v>636</v>
      </c>
      <c r="B632" s="60"/>
      <c r="C632" s="105" t="s">
        <v>2520</v>
      </c>
      <c r="D632" s="114" t="s">
        <v>2521</v>
      </c>
      <c r="E632" s="34" t="s">
        <v>5645</v>
      </c>
      <c r="F632" s="114" t="s">
        <v>2522</v>
      </c>
      <c r="G632" s="114" t="s">
        <v>2523</v>
      </c>
      <c r="H632" s="48" t="s">
        <v>240</v>
      </c>
      <c r="I632" s="288"/>
    </row>
    <row r="633" spans="1:9" s="38" customFormat="1" ht="21.75" customHeight="1">
      <c r="A633" s="41">
        <v>637</v>
      </c>
      <c r="B633" s="60"/>
      <c r="C633" s="105" t="s">
        <v>2524</v>
      </c>
      <c r="D633" s="114" t="s">
        <v>2525</v>
      </c>
      <c r="E633" s="34" t="s">
        <v>5644</v>
      </c>
      <c r="F633" s="114" t="s">
        <v>2526</v>
      </c>
      <c r="G633" s="114" t="s">
        <v>2527</v>
      </c>
      <c r="H633" s="48" t="s">
        <v>3920</v>
      </c>
      <c r="I633" s="288"/>
    </row>
    <row r="634" spans="1:9" s="38" customFormat="1" ht="21.75" customHeight="1">
      <c r="A634" s="41">
        <v>638</v>
      </c>
      <c r="B634" s="60"/>
      <c r="C634" s="105" t="s">
        <v>2528</v>
      </c>
      <c r="D634" s="114" t="s">
        <v>2529</v>
      </c>
      <c r="E634" s="34" t="s">
        <v>5643</v>
      </c>
      <c r="F634" s="114" t="s">
        <v>2530</v>
      </c>
      <c r="G634" s="114" t="s">
        <v>2531</v>
      </c>
      <c r="H634" s="48" t="s">
        <v>236</v>
      </c>
      <c r="I634" s="288"/>
    </row>
    <row r="635" spans="1:9" s="38" customFormat="1" ht="21.75" customHeight="1">
      <c r="A635" s="41">
        <v>639</v>
      </c>
      <c r="B635" s="71"/>
      <c r="C635" s="106" t="s">
        <v>2532</v>
      </c>
      <c r="D635" s="115" t="s">
        <v>2533</v>
      </c>
      <c r="E635" s="36" t="s">
        <v>5642</v>
      </c>
      <c r="F635" s="115" t="s">
        <v>2534</v>
      </c>
      <c r="G635" s="115" t="s">
        <v>2535</v>
      </c>
      <c r="H635" s="50" t="s">
        <v>5636</v>
      </c>
      <c r="I635" s="288"/>
    </row>
    <row r="636" spans="1:9" s="38" customFormat="1" ht="21.75" customHeight="1">
      <c r="A636" s="41">
        <v>641</v>
      </c>
      <c r="B636" s="60" t="s">
        <v>2513</v>
      </c>
      <c r="C636" s="104" t="s">
        <v>3539</v>
      </c>
      <c r="D636" s="113" t="s">
        <v>3540</v>
      </c>
      <c r="E636" s="33" t="s">
        <v>5641</v>
      </c>
      <c r="F636" s="113" t="s">
        <v>3541</v>
      </c>
      <c r="G636" s="113" t="s">
        <v>3541</v>
      </c>
      <c r="H636" s="47" t="s">
        <v>244</v>
      </c>
      <c r="I636" s="288"/>
    </row>
    <row r="637" spans="1:9" s="38" customFormat="1" ht="21.75" customHeight="1">
      <c r="A637" s="41">
        <v>642</v>
      </c>
      <c r="B637" s="60"/>
      <c r="C637" s="105" t="s">
        <v>3542</v>
      </c>
      <c r="D637" s="114" t="s">
        <v>2518</v>
      </c>
      <c r="E637" s="34" t="s">
        <v>5640</v>
      </c>
      <c r="F637" s="114" t="s">
        <v>3543</v>
      </c>
      <c r="G637" s="114" t="s">
        <v>3543</v>
      </c>
      <c r="H637" s="48" t="s">
        <v>246</v>
      </c>
      <c r="I637" s="288"/>
    </row>
    <row r="638" spans="1:9" s="38" customFormat="1" ht="21.75" customHeight="1">
      <c r="A638" s="41">
        <v>643</v>
      </c>
      <c r="B638" s="60"/>
      <c r="C638" s="105" t="s">
        <v>3544</v>
      </c>
      <c r="D638" s="114" t="s">
        <v>3545</v>
      </c>
      <c r="E638" s="34" t="s">
        <v>5639</v>
      </c>
      <c r="F638" s="114" t="s">
        <v>3546</v>
      </c>
      <c r="G638" s="114" t="s">
        <v>3547</v>
      </c>
      <c r="H638" s="48" t="s">
        <v>240</v>
      </c>
      <c r="I638" s="288"/>
    </row>
    <row r="639" spans="1:9" s="38" customFormat="1" ht="21.75" customHeight="1">
      <c r="A639" s="41">
        <v>644</v>
      </c>
      <c r="B639" s="60"/>
      <c r="C639" s="105" t="s">
        <v>3548</v>
      </c>
      <c r="D639" s="114" t="s">
        <v>2525</v>
      </c>
      <c r="E639" s="34" t="s">
        <v>5638</v>
      </c>
      <c r="F639" s="114" t="s">
        <v>3549</v>
      </c>
      <c r="G639" s="114" t="s">
        <v>3550</v>
      </c>
      <c r="H639" s="48" t="s">
        <v>3920</v>
      </c>
      <c r="I639" s="288"/>
    </row>
    <row r="640" spans="1:9" s="38" customFormat="1" ht="21.75" customHeight="1">
      <c r="A640" s="41">
        <v>645</v>
      </c>
      <c r="B640" s="60"/>
      <c r="C640" s="105" t="s">
        <v>3551</v>
      </c>
      <c r="D640" s="114" t="s">
        <v>2533</v>
      </c>
      <c r="E640" s="34" t="s">
        <v>5637</v>
      </c>
      <c r="F640" s="114" t="s">
        <v>3552</v>
      </c>
      <c r="G640" s="114" t="s">
        <v>3553</v>
      </c>
      <c r="H640" s="48" t="s">
        <v>5636</v>
      </c>
      <c r="I640" s="288"/>
    </row>
    <row r="641" spans="1:13" s="38" customFormat="1" ht="21.75" customHeight="1">
      <c r="A641" s="41">
        <v>646</v>
      </c>
      <c r="B641" s="65"/>
      <c r="C641" s="107" t="s">
        <v>3554</v>
      </c>
      <c r="D641" s="116" t="s">
        <v>2533</v>
      </c>
      <c r="E641" s="35" t="s">
        <v>5635</v>
      </c>
      <c r="F641" s="116" t="s">
        <v>3555</v>
      </c>
      <c r="G641" s="116" t="s">
        <v>3556</v>
      </c>
      <c r="H641" s="49" t="s">
        <v>4119</v>
      </c>
      <c r="I641" s="288"/>
    </row>
    <row r="642" spans="1:13" s="38" customFormat="1" ht="21.75" customHeight="1">
      <c r="A642" s="41">
        <v>647</v>
      </c>
      <c r="B642" s="67"/>
      <c r="C642" s="109"/>
      <c r="D642" s="84"/>
      <c r="E642" s="75"/>
      <c r="F642" s="84"/>
      <c r="G642" s="84"/>
      <c r="H642" s="84"/>
      <c r="I642" s="288"/>
    </row>
    <row r="643" spans="1:13" s="38" customFormat="1" ht="21.75" customHeight="1">
      <c r="A643" s="41">
        <v>648</v>
      </c>
      <c r="B643" s="66" t="s">
        <v>3870</v>
      </c>
      <c r="C643" s="110"/>
      <c r="D643" s="85"/>
      <c r="E643" s="78"/>
      <c r="F643" s="85"/>
      <c r="G643" s="85"/>
      <c r="H643" s="85"/>
      <c r="I643" s="288"/>
    </row>
    <row r="644" spans="1:13" s="32" customFormat="1" ht="21.75" customHeight="1">
      <c r="A644" s="41">
        <v>649</v>
      </c>
      <c r="B644" s="31" t="s">
        <v>422</v>
      </c>
      <c r="C644" s="29" t="s">
        <v>834</v>
      </c>
      <c r="D644" s="30" t="s">
        <v>1382</v>
      </c>
      <c r="E644" s="30" t="s">
        <v>835</v>
      </c>
      <c r="F644" s="30" t="s">
        <v>1383</v>
      </c>
      <c r="G644" s="30" t="s">
        <v>1384</v>
      </c>
      <c r="H644" s="31" t="s">
        <v>836</v>
      </c>
      <c r="I644" s="287"/>
      <c r="J644" s="24"/>
      <c r="K644" s="24"/>
      <c r="L644" s="24"/>
      <c r="M644" s="24"/>
    </row>
    <row r="645" spans="1:13" s="38" customFormat="1" ht="21.75" customHeight="1">
      <c r="A645" s="41">
        <v>650</v>
      </c>
      <c r="B645" s="62" t="s">
        <v>419</v>
      </c>
      <c r="C645" s="104" t="s">
        <v>2536</v>
      </c>
      <c r="D645" s="113" t="s">
        <v>2537</v>
      </c>
      <c r="E645" s="33" t="s">
        <v>5634</v>
      </c>
      <c r="F645" s="113" t="s">
        <v>2538</v>
      </c>
      <c r="G645" s="113" t="s">
        <v>2539</v>
      </c>
      <c r="H645" s="47" t="s">
        <v>160</v>
      </c>
      <c r="I645" s="288"/>
    </row>
    <row r="646" spans="1:13" s="38" customFormat="1" ht="21.75" customHeight="1">
      <c r="A646" s="41">
        <v>651</v>
      </c>
      <c r="B646" s="63"/>
      <c r="C646" s="105" t="s">
        <v>2540</v>
      </c>
      <c r="D646" s="114" t="s">
        <v>2537</v>
      </c>
      <c r="E646" s="34" t="s">
        <v>5633</v>
      </c>
      <c r="F646" s="114" t="s">
        <v>2541</v>
      </c>
      <c r="G646" s="114" t="s">
        <v>2542</v>
      </c>
      <c r="H646" s="48" t="s">
        <v>158</v>
      </c>
      <c r="I646" s="288"/>
    </row>
    <row r="647" spans="1:13" s="38" customFormat="1" ht="21.75" customHeight="1">
      <c r="A647" s="41">
        <v>652</v>
      </c>
      <c r="B647" s="63"/>
      <c r="C647" s="105" t="s">
        <v>2543</v>
      </c>
      <c r="D647" s="114" t="s">
        <v>2537</v>
      </c>
      <c r="E647" s="34" t="s">
        <v>5632</v>
      </c>
      <c r="F647" s="114" t="s">
        <v>2544</v>
      </c>
      <c r="G647" s="114" t="s">
        <v>2545</v>
      </c>
      <c r="H647" s="48" t="s">
        <v>161</v>
      </c>
      <c r="I647" s="288"/>
    </row>
    <row r="648" spans="1:13" s="38" customFormat="1" ht="21.75" customHeight="1">
      <c r="A648" s="41">
        <v>653</v>
      </c>
      <c r="B648" s="63"/>
      <c r="C648" s="105" t="s">
        <v>2546</v>
      </c>
      <c r="D648" s="114" t="s">
        <v>2547</v>
      </c>
      <c r="E648" s="34" t="s">
        <v>5631</v>
      </c>
      <c r="F648" s="114" t="s">
        <v>2548</v>
      </c>
      <c r="G648" s="114" t="s">
        <v>2549</v>
      </c>
      <c r="H648" s="48" t="s">
        <v>157</v>
      </c>
      <c r="I648" s="285" t="s">
        <v>5630</v>
      </c>
    </row>
    <row r="649" spans="1:13" s="38" customFormat="1" ht="21.75" customHeight="1">
      <c r="A649" s="41">
        <v>654</v>
      </c>
      <c r="B649" s="63"/>
      <c r="C649" s="105" t="s">
        <v>2550</v>
      </c>
      <c r="D649" s="114" t="s">
        <v>2551</v>
      </c>
      <c r="E649" s="34" t="s">
        <v>5629</v>
      </c>
      <c r="F649" s="114" t="s">
        <v>2552</v>
      </c>
      <c r="G649" s="114" t="s">
        <v>2553</v>
      </c>
      <c r="H649" s="48" t="s">
        <v>159</v>
      </c>
      <c r="I649" s="288"/>
    </row>
    <row r="650" spans="1:13" s="38" customFormat="1" ht="21.75" customHeight="1">
      <c r="A650" s="41">
        <v>655</v>
      </c>
      <c r="B650" s="63"/>
      <c r="C650" s="105" t="s">
        <v>2554</v>
      </c>
      <c r="D650" s="114" t="s">
        <v>2555</v>
      </c>
      <c r="E650" s="34" t="s">
        <v>5628</v>
      </c>
      <c r="F650" s="114" t="s">
        <v>2556</v>
      </c>
      <c r="G650" s="114" t="s">
        <v>2557</v>
      </c>
      <c r="H650" s="48" t="s">
        <v>3928</v>
      </c>
      <c r="I650" s="288"/>
    </row>
    <row r="651" spans="1:13" s="38" customFormat="1" ht="21.75" customHeight="1">
      <c r="A651" s="41">
        <v>656</v>
      </c>
      <c r="B651" s="63"/>
      <c r="C651" s="105" t="s">
        <v>2558</v>
      </c>
      <c r="D651" s="114" t="s">
        <v>2559</v>
      </c>
      <c r="E651" s="34" t="s">
        <v>5627</v>
      </c>
      <c r="F651" s="114" t="s">
        <v>2560</v>
      </c>
      <c r="G651" s="114" t="s">
        <v>2561</v>
      </c>
      <c r="H651" s="48" t="s">
        <v>164</v>
      </c>
      <c r="I651" s="288"/>
    </row>
    <row r="652" spans="1:13" s="38" customFormat="1" ht="21.75" customHeight="1">
      <c r="A652" s="41">
        <v>657</v>
      </c>
      <c r="B652" s="63"/>
      <c r="C652" s="105" t="s">
        <v>2562</v>
      </c>
      <c r="D652" s="114" t="s">
        <v>2563</v>
      </c>
      <c r="E652" s="34" t="s">
        <v>5626</v>
      </c>
      <c r="F652" s="114" t="s">
        <v>2564</v>
      </c>
      <c r="G652" s="114" t="s">
        <v>2565</v>
      </c>
      <c r="H652" s="48" t="s">
        <v>5625</v>
      </c>
      <c r="I652" s="288"/>
    </row>
    <row r="653" spans="1:13" s="38" customFormat="1" ht="21.75" customHeight="1">
      <c r="A653" s="41">
        <v>658</v>
      </c>
      <c r="B653" s="63"/>
      <c r="C653" s="105" t="s">
        <v>2566</v>
      </c>
      <c r="D653" s="114" t="s">
        <v>2563</v>
      </c>
      <c r="E653" s="34" t="s">
        <v>5624</v>
      </c>
      <c r="F653" s="114" t="s">
        <v>2567</v>
      </c>
      <c r="G653" s="114" t="s">
        <v>2568</v>
      </c>
      <c r="H653" s="48" t="s">
        <v>5623</v>
      </c>
      <c r="I653" s="288"/>
    </row>
    <row r="654" spans="1:13" s="38" customFormat="1" ht="21.75" customHeight="1">
      <c r="A654" s="41">
        <v>659</v>
      </c>
      <c r="B654" s="63"/>
      <c r="C654" s="105" t="s">
        <v>2569</v>
      </c>
      <c r="D654" s="114" t="s">
        <v>2570</v>
      </c>
      <c r="E654" s="34" t="s">
        <v>5622</v>
      </c>
      <c r="F654" s="114" t="s">
        <v>2571</v>
      </c>
      <c r="G654" s="114" t="s">
        <v>2572</v>
      </c>
      <c r="H654" s="68" t="s">
        <v>163</v>
      </c>
      <c r="I654" s="288"/>
    </row>
    <row r="655" spans="1:13" s="38" customFormat="1" ht="21.75" customHeight="1">
      <c r="A655" s="41">
        <v>660</v>
      </c>
      <c r="B655" s="72"/>
      <c r="C655" s="106" t="s">
        <v>1279</v>
      </c>
      <c r="D655" s="115" t="s">
        <v>2573</v>
      </c>
      <c r="E655" s="36" t="s">
        <v>5621</v>
      </c>
      <c r="F655" s="115" t="s">
        <v>2574</v>
      </c>
      <c r="G655" s="115" t="s">
        <v>2575</v>
      </c>
      <c r="H655" s="124" t="s">
        <v>5620</v>
      </c>
      <c r="I655" s="288"/>
    </row>
    <row r="656" spans="1:13" s="38" customFormat="1" ht="21.75" customHeight="1">
      <c r="A656" s="41">
        <v>661</v>
      </c>
      <c r="B656" s="64" t="s">
        <v>419</v>
      </c>
      <c r="C656" s="111" t="s">
        <v>3557</v>
      </c>
      <c r="D656" s="118" t="s">
        <v>2537</v>
      </c>
      <c r="E656" s="42" t="s">
        <v>5619</v>
      </c>
      <c r="F656" s="118" t="s">
        <v>3558</v>
      </c>
      <c r="G656" s="118" t="s">
        <v>3559</v>
      </c>
      <c r="H656" s="69" t="s">
        <v>160</v>
      </c>
      <c r="I656" s="288"/>
    </row>
    <row r="657" spans="1:9" s="38" customFormat="1" ht="21.75" customHeight="1">
      <c r="A657" s="41">
        <v>662</v>
      </c>
      <c r="B657" s="59" t="s">
        <v>2576</v>
      </c>
      <c r="C657" s="104" t="s">
        <v>2577</v>
      </c>
      <c r="D657" s="113" t="s">
        <v>2578</v>
      </c>
      <c r="E657" s="33" t="s">
        <v>5618</v>
      </c>
      <c r="F657" s="113" t="s">
        <v>2579</v>
      </c>
      <c r="G657" s="113" t="s">
        <v>2580</v>
      </c>
      <c r="H657" s="87" t="s">
        <v>167</v>
      </c>
      <c r="I657" s="288"/>
    </row>
    <row r="658" spans="1:9" s="38" customFormat="1" ht="21.75" customHeight="1">
      <c r="A658" s="41">
        <v>663</v>
      </c>
      <c r="B658" s="60"/>
      <c r="C658" s="105" t="s">
        <v>2581</v>
      </c>
      <c r="D658" s="114" t="s">
        <v>2582</v>
      </c>
      <c r="E658" s="34" t="s">
        <v>5617</v>
      </c>
      <c r="F658" s="114" t="s">
        <v>2583</v>
      </c>
      <c r="G658" s="114" t="s">
        <v>2584</v>
      </c>
      <c r="H658" s="48" t="s">
        <v>166</v>
      </c>
      <c r="I658" s="288"/>
    </row>
    <row r="659" spans="1:9" s="38" customFormat="1" ht="21.75" customHeight="1">
      <c r="A659" s="41">
        <v>664</v>
      </c>
      <c r="B659" s="60"/>
      <c r="C659" s="105" t="s">
        <v>2585</v>
      </c>
      <c r="D659" s="114" t="s">
        <v>2586</v>
      </c>
      <c r="E659" s="34" t="s">
        <v>5616</v>
      </c>
      <c r="F659" s="114" t="s">
        <v>2587</v>
      </c>
      <c r="G659" s="114" t="s">
        <v>2588</v>
      </c>
      <c r="H659" s="48" t="s">
        <v>165</v>
      </c>
      <c r="I659" s="288"/>
    </row>
    <row r="660" spans="1:9" s="38" customFormat="1" ht="21.75" customHeight="1">
      <c r="A660" s="41">
        <v>665</v>
      </c>
      <c r="B660" s="60"/>
      <c r="C660" s="105" t="s">
        <v>2589</v>
      </c>
      <c r="D660" s="114" t="s">
        <v>2586</v>
      </c>
      <c r="E660" s="34" t="s">
        <v>5615</v>
      </c>
      <c r="F660" s="114" t="s">
        <v>2590</v>
      </c>
      <c r="G660" s="114" t="s">
        <v>2591</v>
      </c>
      <c r="H660" s="48" t="s">
        <v>4118</v>
      </c>
      <c r="I660" s="288"/>
    </row>
    <row r="661" spans="1:9" s="38" customFormat="1" ht="21.75" customHeight="1">
      <c r="A661" s="41">
        <v>666</v>
      </c>
      <c r="B661" s="60"/>
      <c r="C661" s="105" t="s">
        <v>2592</v>
      </c>
      <c r="D661" s="114" t="s">
        <v>2593</v>
      </c>
      <c r="E661" s="34" t="s">
        <v>5614</v>
      </c>
      <c r="F661" s="114" t="s">
        <v>2594</v>
      </c>
      <c r="G661" s="114" t="s">
        <v>2595</v>
      </c>
      <c r="H661" s="48" t="s">
        <v>171</v>
      </c>
      <c r="I661" s="288"/>
    </row>
    <row r="662" spans="1:9" s="38" customFormat="1" ht="21.75" customHeight="1">
      <c r="A662" s="41">
        <v>667</v>
      </c>
      <c r="B662" s="60"/>
      <c r="C662" s="105" t="s">
        <v>2596</v>
      </c>
      <c r="D662" s="114" t="s">
        <v>2597</v>
      </c>
      <c r="E662" s="34" t="s">
        <v>5613</v>
      </c>
      <c r="F662" s="114" t="s">
        <v>2598</v>
      </c>
      <c r="G662" s="114" t="s">
        <v>2599</v>
      </c>
      <c r="H662" s="48" t="s">
        <v>5612</v>
      </c>
      <c r="I662" s="288"/>
    </row>
    <row r="663" spans="1:9" s="38" customFormat="1" ht="21.75" customHeight="1">
      <c r="A663" s="41">
        <v>668</v>
      </c>
      <c r="B663" s="71"/>
      <c r="C663" s="106" t="s">
        <v>2600</v>
      </c>
      <c r="D663" s="115" t="s">
        <v>2597</v>
      </c>
      <c r="E663" s="36" t="s">
        <v>5611</v>
      </c>
      <c r="F663" s="115" t="s">
        <v>2601</v>
      </c>
      <c r="G663" s="115" t="s">
        <v>2602</v>
      </c>
      <c r="H663" s="50" t="s">
        <v>168</v>
      </c>
      <c r="I663" s="288"/>
    </row>
    <row r="664" spans="1:9" s="38" customFormat="1" ht="21.75" customHeight="1">
      <c r="A664" s="41">
        <v>669</v>
      </c>
      <c r="B664" s="65" t="s">
        <v>2576</v>
      </c>
      <c r="C664" s="111" t="s">
        <v>3560</v>
      </c>
      <c r="D664" s="118" t="s">
        <v>2578</v>
      </c>
      <c r="E664" s="42" t="s">
        <v>5610</v>
      </c>
      <c r="F664" s="118" t="s">
        <v>3561</v>
      </c>
      <c r="G664" s="118" t="s">
        <v>3562</v>
      </c>
      <c r="H664" s="52" t="s">
        <v>167</v>
      </c>
      <c r="I664" s="288"/>
    </row>
    <row r="665" spans="1:9" s="38" customFormat="1" ht="21.75" customHeight="1">
      <c r="A665" s="41">
        <v>670</v>
      </c>
      <c r="B665" s="62" t="s">
        <v>2603</v>
      </c>
      <c r="C665" s="104" t="s">
        <v>2604</v>
      </c>
      <c r="D665" s="113" t="s">
        <v>2605</v>
      </c>
      <c r="E665" s="33" t="s">
        <v>5609</v>
      </c>
      <c r="F665" s="113" t="s">
        <v>2606</v>
      </c>
      <c r="G665" s="113" t="s">
        <v>2607</v>
      </c>
      <c r="H665" s="47" t="s">
        <v>5599</v>
      </c>
      <c r="I665" s="288" t="s">
        <v>11584</v>
      </c>
    </row>
    <row r="666" spans="1:9" s="38" customFormat="1" ht="21.75" customHeight="1">
      <c r="A666" s="41">
        <v>671</v>
      </c>
      <c r="B666" s="63"/>
      <c r="C666" s="105" t="s">
        <v>2608</v>
      </c>
      <c r="D666" s="114" t="s">
        <v>2609</v>
      </c>
      <c r="E666" s="34" t="s">
        <v>5608</v>
      </c>
      <c r="F666" s="114" t="s">
        <v>2610</v>
      </c>
      <c r="G666" s="114" t="s">
        <v>2611</v>
      </c>
      <c r="H666" s="48" t="s">
        <v>172</v>
      </c>
      <c r="I666" s="288" t="s">
        <v>11583</v>
      </c>
    </row>
    <row r="667" spans="1:9" s="38" customFormat="1" ht="21.75" customHeight="1">
      <c r="A667" s="41">
        <v>672</v>
      </c>
      <c r="B667" s="63"/>
      <c r="C667" s="105" t="s">
        <v>2612</v>
      </c>
      <c r="D667" s="114" t="s">
        <v>2613</v>
      </c>
      <c r="E667" s="34" t="s">
        <v>5607</v>
      </c>
      <c r="F667" s="114" t="s">
        <v>2614</v>
      </c>
      <c r="G667" s="114" t="s">
        <v>2615</v>
      </c>
      <c r="H667" s="48" t="s">
        <v>174</v>
      </c>
      <c r="I667" s="288"/>
    </row>
    <row r="668" spans="1:9" s="38" customFormat="1" ht="21.75" customHeight="1">
      <c r="A668" s="41">
        <v>673</v>
      </c>
      <c r="B668" s="63"/>
      <c r="C668" s="105" t="s">
        <v>1539</v>
      </c>
      <c r="D668" s="114" t="s">
        <v>2605</v>
      </c>
      <c r="E668" s="34" t="s">
        <v>5606</v>
      </c>
      <c r="F668" s="114" t="s">
        <v>2616</v>
      </c>
      <c r="G668" s="114" t="s">
        <v>2617</v>
      </c>
      <c r="H668" s="48" t="s">
        <v>4117</v>
      </c>
      <c r="I668" s="288"/>
    </row>
    <row r="669" spans="1:9" s="38" customFormat="1" ht="21.75" customHeight="1">
      <c r="A669" s="41">
        <v>674</v>
      </c>
      <c r="B669" s="63"/>
      <c r="C669" s="105" t="s">
        <v>2618</v>
      </c>
      <c r="D669" s="114" t="s">
        <v>2619</v>
      </c>
      <c r="E669" s="34" t="s">
        <v>5605</v>
      </c>
      <c r="F669" s="114" t="s">
        <v>2620</v>
      </c>
      <c r="G669" s="114" t="s">
        <v>2621</v>
      </c>
      <c r="H669" s="48" t="s">
        <v>346</v>
      </c>
      <c r="I669" s="288" t="s">
        <v>11581</v>
      </c>
    </row>
    <row r="670" spans="1:9" s="38" customFormat="1" ht="21.75" customHeight="1">
      <c r="A670" s="41">
        <v>675</v>
      </c>
      <c r="B670" s="63"/>
      <c r="C670" s="105" t="s">
        <v>1922</v>
      </c>
      <c r="D670" s="114" t="s">
        <v>2622</v>
      </c>
      <c r="E670" s="34" t="s">
        <v>5604</v>
      </c>
      <c r="F670" s="114" t="s">
        <v>2623</v>
      </c>
      <c r="G670" s="114" t="s">
        <v>2624</v>
      </c>
      <c r="H670" s="48" t="s">
        <v>170</v>
      </c>
      <c r="I670" s="288"/>
    </row>
    <row r="671" spans="1:9" s="38" customFormat="1" ht="21.75" customHeight="1">
      <c r="A671" s="41">
        <v>676</v>
      </c>
      <c r="B671" s="63"/>
      <c r="C671" s="105" t="s">
        <v>2625</v>
      </c>
      <c r="D671" s="114" t="s">
        <v>2626</v>
      </c>
      <c r="E671" s="34" t="s">
        <v>5603</v>
      </c>
      <c r="F671" s="114" t="s">
        <v>2627</v>
      </c>
      <c r="G671" s="114" t="s">
        <v>2628</v>
      </c>
      <c r="H671" s="48" t="s">
        <v>173</v>
      </c>
      <c r="I671" s="288" t="s">
        <v>11582</v>
      </c>
    </row>
    <row r="672" spans="1:9" s="38" customFormat="1" ht="21.75" customHeight="1">
      <c r="A672" s="41">
        <v>677</v>
      </c>
      <c r="B672" s="72"/>
      <c r="C672" s="106" t="s">
        <v>2629</v>
      </c>
      <c r="D672" s="115" t="s">
        <v>2605</v>
      </c>
      <c r="E672" s="36" t="s">
        <v>5602</v>
      </c>
      <c r="F672" s="115" t="s">
        <v>2630</v>
      </c>
      <c r="G672" s="115" t="s">
        <v>2631</v>
      </c>
      <c r="H672" s="50" t="s">
        <v>5601</v>
      </c>
      <c r="I672" s="288" t="s">
        <v>11580</v>
      </c>
    </row>
    <row r="673" spans="1:9" s="38" customFormat="1" ht="21.75" customHeight="1">
      <c r="A673" s="41">
        <v>678</v>
      </c>
      <c r="B673" s="64" t="s">
        <v>2603</v>
      </c>
      <c r="C673" s="111" t="s">
        <v>3563</v>
      </c>
      <c r="D673" s="118" t="s">
        <v>2626</v>
      </c>
      <c r="E673" s="42" t="s">
        <v>5600</v>
      </c>
      <c r="F673" s="118" t="s">
        <v>3564</v>
      </c>
      <c r="G673" s="118" t="s">
        <v>3565</v>
      </c>
      <c r="H673" s="52" t="s">
        <v>5599</v>
      </c>
      <c r="I673" s="288"/>
    </row>
    <row r="674" spans="1:9" s="38" customFormat="1" ht="21.75" customHeight="1">
      <c r="A674" s="41">
        <v>679</v>
      </c>
      <c r="B674" s="59" t="s">
        <v>2632</v>
      </c>
      <c r="C674" s="104" t="s">
        <v>2633</v>
      </c>
      <c r="D674" s="113" t="s">
        <v>2634</v>
      </c>
      <c r="E674" s="33" t="s">
        <v>5598</v>
      </c>
      <c r="F674" s="113" t="s">
        <v>2635</v>
      </c>
      <c r="G674" s="113" t="s">
        <v>2635</v>
      </c>
      <c r="H674" s="47" t="s">
        <v>152</v>
      </c>
      <c r="I674" s="288"/>
    </row>
    <row r="675" spans="1:9" s="38" customFormat="1" ht="21.75" customHeight="1">
      <c r="A675" s="41">
        <v>680</v>
      </c>
      <c r="B675" s="60"/>
      <c r="C675" s="105" t="s">
        <v>2636</v>
      </c>
      <c r="D675" s="114" t="s">
        <v>2637</v>
      </c>
      <c r="E675" s="34" t="s">
        <v>5597</v>
      </c>
      <c r="F675" s="114" t="s">
        <v>2638</v>
      </c>
      <c r="G675" s="114" t="s">
        <v>2638</v>
      </c>
      <c r="H675" s="48" t="s">
        <v>3929</v>
      </c>
      <c r="I675" s="288"/>
    </row>
    <row r="676" spans="1:9" s="38" customFormat="1" ht="21.75" customHeight="1">
      <c r="A676" s="41">
        <v>681</v>
      </c>
      <c r="B676" s="60"/>
      <c r="C676" s="105" t="s">
        <v>2639</v>
      </c>
      <c r="D676" s="114" t="s">
        <v>2640</v>
      </c>
      <c r="E676" s="34" t="s">
        <v>5596</v>
      </c>
      <c r="F676" s="114" t="s">
        <v>2641</v>
      </c>
      <c r="G676" s="114" t="s">
        <v>2641</v>
      </c>
      <c r="H676" s="48" t="s">
        <v>5586</v>
      </c>
      <c r="I676" s="288"/>
    </row>
    <row r="677" spans="1:9" s="38" customFormat="1" ht="21.75" customHeight="1">
      <c r="A677" s="41">
        <v>682</v>
      </c>
      <c r="B677" s="60"/>
      <c r="C677" s="105" t="s">
        <v>2642</v>
      </c>
      <c r="D677" s="114" t="s">
        <v>2643</v>
      </c>
      <c r="E677" s="34" t="s">
        <v>5595</v>
      </c>
      <c r="F677" s="114" t="s">
        <v>2644</v>
      </c>
      <c r="G677" s="114" t="s">
        <v>2644</v>
      </c>
      <c r="H677" s="48" t="s">
        <v>175</v>
      </c>
      <c r="I677" s="288"/>
    </row>
    <row r="678" spans="1:9" s="38" customFormat="1" ht="21.75" customHeight="1">
      <c r="A678" s="41">
        <v>683</v>
      </c>
      <c r="B678" s="60"/>
      <c r="C678" s="105" t="s">
        <v>2645</v>
      </c>
      <c r="D678" s="114" t="s">
        <v>2646</v>
      </c>
      <c r="E678" s="34" t="s">
        <v>5594</v>
      </c>
      <c r="F678" s="114" t="s">
        <v>2647</v>
      </c>
      <c r="G678" s="114" t="s">
        <v>2647</v>
      </c>
      <c r="H678" s="48" t="s">
        <v>3930</v>
      </c>
      <c r="I678" s="288"/>
    </row>
    <row r="679" spans="1:9" s="38" customFormat="1" ht="21.75" customHeight="1">
      <c r="A679" s="41">
        <v>684</v>
      </c>
      <c r="B679" s="60"/>
      <c r="C679" s="105" t="s">
        <v>2648</v>
      </c>
      <c r="D679" s="114" t="s">
        <v>2649</v>
      </c>
      <c r="E679" s="34" t="s">
        <v>5593</v>
      </c>
      <c r="F679" s="114" t="s">
        <v>2650</v>
      </c>
      <c r="G679" s="114" t="s">
        <v>2651</v>
      </c>
      <c r="H679" s="48" t="s">
        <v>151</v>
      </c>
      <c r="I679" s="288"/>
    </row>
    <row r="680" spans="1:9" s="38" customFormat="1" ht="21.75" customHeight="1">
      <c r="A680" s="41">
        <v>685</v>
      </c>
      <c r="B680" s="60"/>
      <c r="C680" s="105" t="s">
        <v>1057</v>
      </c>
      <c r="D680" s="114" t="s">
        <v>2652</v>
      </c>
      <c r="E680" s="34" t="s">
        <v>5592</v>
      </c>
      <c r="F680" s="114" t="s">
        <v>2653</v>
      </c>
      <c r="G680" s="114" t="s">
        <v>2654</v>
      </c>
      <c r="H680" s="48" t="s">
        <v>4116</v>
      </c>
      <c r="I680" s="288"/>
    </row>
    <row r="681" spans="1:9" s="38" customFormat="1" ht="21.75" customHeight="1">
      <c r="A681" s="41">
        <v>686</v>
      </c>
      <c r="B681" s="60"/>
      <c r="C681" s="105" t="s">
        <v>2476</v>
      </c>
      <c r="D681" s="114" t="s">
        <v>2655</v>
      </c>
      <c r="E681" s="34" t="s">
        <v>5591</v>
      </c>
      <c r="F681" s="114" t="s">
        <v>2656</v>
      </c>
      <c r="G681" s="114" t="s">
        <v>2657</v>
      </c>
      <c r="H681" s="48" t="s">
        <v>155</v>
      </c>
      <c r="I681" s="288"/>
    </row>
    <row r="682" spans="1:9" s="38" customFormat="1" ht="21.75" customHeight="1">
      <c r="A682" s="41">
        <v>687</v>
      </c>
      <c r="B682" s="71"/>
      <c r="C682" s="106" t="s">
        <v>2658</v>
      </c>
      <c r="D682" s="115" t="s">
        <v>2659</v>
      </c>
      <c r="E682" s="36" t="s">
        <v>5590</v>
      </c>
      <c r="F682" s="115" t="s">
        <v>2660</v>
      </c>
      <c r="G682" s="115" t="s">
        <v>2661</v>
      </c>
      <c r="H682" s="50" t="s">
        <v>153</v>
      </c>
      <c r="I682" s="288"/>
    </row>
    <row r="683" spans="1:9" s="38" customFormat="1" ht="21.75" customHeight="1">
      <c r="A683" s="41">
        <v>688</v>
      </c>
      <c r="B683" s="60" t="s">
        <v>2632</v>
      </c>
      <c r="C683" s="104" t="s">
        <v>11276</v>
      </c>
      <c r="D683" s="113" t="s">
        <v>2634</v>
      </c>
      <c r="E683" s="33" t="s">
        <v>5589</v>
      </c>
      <c r="F683" s="113" t="s">
        <v>3566</v>
      </c>
      <c r="G683" s="113" t="s">
        <v>3566</v>
      </c>
      <c r="H683" s="47" t="s">
        <v>152</v>
      </c>
      <c r="I683" s="285" t="s">
        <v>11279</v>
      </c>
    </row>
    <row r="684" spans="1:9" s="38" customFormat="1" ht="21.75" customHeight="1">
      <c r="A684" s="41">
        <v>689</v>
      </c>
      <c r="B684" s="60"/>
      <c r="C684" s="105" t="s">
        <v>3567</v>
      </c>
      <c r="D684" s="114" t="s">
        <v>2637</v>
      </c>
      <c r="E684" s="34" t="s">
        <v>5588</v>
      </c>
      <c r="F684" s="114" t="s">
        <v>3568</v>
      </c>
      <c r="G684" s="114" t="s">
        <v>3568</v>
      </c>
      <c r="H684" s="48" t="s">
        <v>149</v>
      </c>
      <c r="I684" s="288"/>
    </row>
    <row r="685" spans="1:9" s="38" customFormat="1" ht="21.75" customHeight="1">
      <c r="A685" s="41">
        <v>690</v>
      </c>
      <c r="B685" s="60"/>
      <c r="C685" s="105" t="s">
        <v>3569</v>
      </c>
      <c r="D685" s="114" t="s">
        <v>2640</v>
      </c>
      <c r="E685" s="34" t="s">
        <v>5587</v>
      </c>
      <c r="F685" s="114" t="s">
        <v>3570</v>
      </c>
      <c r="G685" s="114" t="s">
        <v>3570</v>
      </c>
      <c r="H685" s="48" t="s">
        <v>5586</v>
      </c>
      <c r="I685" s="288"/>
    </row>
    <row r="686" spans="1:9" s="38" customFormat="1" ht="21.75" customHeight="1">
      <c r="A686" s="41">
        <v>691</v>
      </c>
      <c r="B686" s="60"/>
      <c r="C686" s="105" t="s">
        <v>3571</v>
      </c>
      <c r="D686" s="114" t="s">
        <v>2643</v>
      </c>
      <c r="E686" s="34" t="s">
        <v>5585</v>
      </c>
      <c r="F686" s="114" t="s">
        <v>3572</v>
      </c>
      <c r="G686" s="114" t="s">
        <v>3572</v>
      </c>
      <c r="H686" s="48" t="s">
        <v>3931</v>
      </c>
      <c r="I686" s="288"/>
    </row>
    <row r="687" spans="1:9" s="38" customFormat="1" ht="21.75" customHeight="1">
      <c r="A687" s="41">
        <v>692</v>
      </c>
      <c r="B687" s="60"/>
      <c r="C687" s="105" t="s">
        <v>3573</v>
      </c>
      <c r="D687" s="114" t="s">
        <v>2646</v>
      </c>
      <c r="E687" s="34" t="s">
        <v>5584</v>
      </c>
      <c r="F687" s="114" t="s">
        <v>3574</v>
      </c>
      <c r="G687" s="114" t="s">
        <v>3574</v>
      </c>
      <c r="H687" s="48" t="s">
        <v>3930</v>
      </c>
      <c r="I687" s="285" t="s">
        <v>11278</v>
      </c>
    </row>
    <row r="688" spans="1:9" s="38" customFormat="1" ht="21.75" customHeight="1">
      <c r="A688" s="41">
        <v>693</v>
      </c>
      <c r="B688" s="60"/>
      <c r="C688" s="105" t="s">
        <v>3575</v>
      </c>
      <c r="D688" s="114" t="s">
        <v>3576</v>
      </c>
      <c r="E688" s="34" t="s">
        <v>5583</v>
      </c>
      <c r="F688" s="114" t="s">
        <v>3577</v>
      </c>
      <c r="G688" s="114" t="s">
        <v>3578</v>
      </c>
      <c r="H688" s="48" t="s">
        <v>5582</v>
      </c>
      <c r="I688" s="288"/>
    </row>
    <row r="689" spans="1:13" s="38" customFormat="1" ht="21.75" customHeight="1">
      <c r="A689" s="41">
        <v>694</v>
      </c>
      <c r="B689" s="65"/>
      <c r="C689" s="107" t="s">
        <v>3579</v>
      </c>
      <c r="D689" s="116" t="s">
        <v>2659</v>
      </c>
      <c r="E689" s="35" t="s">
        <v>5581</v>
      </c>
      <c r="F689" s="116" t="s">
        <v>3580</v>
      </c>
      <c r="G689" s="116" t="s">
        <v>3581</v>
      </c>
      <c r="H689" s="49" t="s">
        <v>153</v>
      </c>
      <c r="I689" s="288"/>
    </row>
    <row r="690" spans="1:13" s="38" customFormat="1" ht="21.75" customHeight="1">
      <c r="A690" s="41">
        <v>695</v>
      </c>
      <c r="B690" s="67"/>
      <c r="C690" s="109"/>
      <c r="D690" s="84"/>
      <c r="E690" s="75"/>
      <c r="F690" s="84"/>
      <c r="G690" s="84"/>
      <c r="H690" s="84"/>
      <c r="I690" s="288"/>
    </row>
    <row r="691" spans="1:13" s="38" customFormat="1" ht="21.75" customHeight="1">
      <c r="A691" s="41">
        <v>696</v>
      </c>
      <c r="B691" s="66" t="s">
        <v>3871</v>
      </c>
      <c r="C691" s="110"/>
      <c r="D691" s="85"/>
      <c r="E691" s="78"/>
      <c r="F691" s="85"/>
      <c r="G691" s="85"/>
      <c r="H691" s="85"/>
      <c r="I691" s="288"/>
    </row>
    <row r="692" spans="1:13" s="32" customFormat="1" ht="21.75" customHeight="1">
      <c r="A692" s="41">
        <v>697</v>
      </c>
      <c r="B692" s="31" t="s">
        <v>422</v>
      </c>
      <c r="C692" s="29" t="s">
        <v>834</v>
      </c>
      <c r="D692" s="30" t="s">
        <v>1382</v>
      </c>
      <c r="E692" s="30" t="s">
        <v>835</v>
      </c>
      <c r="F692" s="30" t="s">
        <v>1383</v>
      </c>
      <c r="G692" s="30" t="s">
        <v>1384</v>
      </c>
      <c r="H692" s="31" t="s">
        <v>836</v>
      </c>
      <c r="I692" s="287"/>
      <c r="J692" s="24"/>
      <c r="K692" s="24"/>
      <c r="L692" s="24"/>
      <c r="M692" s="24"/>
    </row>
    <row r="693" spans="1:13" s="38" customFormat="1" ht="21.75" customHeight="1">
      <c r="A693" s="41">
        <v>698</v>
      </c>
      <c r="B693" s="62" t="s">
        <v>2662</v>
      </c>
      <c r="C693" s="104" t="s">
        <v>2663</v>
      </c>
      <c r="D693" s="113" t="s">
        <v>2664</v>
      </c>
      <c r="E693" s="33" t="s">
        <v>5580</v>
      </c>
      <c r="F693" s="113" t="s">
        <v>2665</v>
      </c>
      <c r="G693" s="113" t="s">
        <v>2666</v>
      </c>
      <c r="H693" s="47" t="s">
        <v>283</v>
      </c>
      <c r="I693" s="288"/>
    </row>
    <row r="694" spans="1:13" s="38" customFormat="1" ht="21.75" customHeight="1">
      <c r="A694" s="41">
        <v>699</v>
      </c>
      <c r="B694" s="63"/>
      <c r="C694" s="105" t="s">
        <v>2667</v>
      </c>
      <c r="D694" s="114" t="s">
        <v>2668</v>
      </c>
      <c r="E694" s="34" t="s">
        <v>5579</v>
      </c>
      <c r="F694" s="114" t="s">
        <v>2669</v>
      </c>
      <c r="G694" s="114" t="s">
        <v>2670</v>
      </c>
      <c r="H694" s="48" t="s">
        <v>283</v>
      </c>
      <c r="I694" s="288"/>
    </row>
    <row r="695" spans="1:13" s="38" customFormat="1" ht="21.75" customHeight="1">
      <c r="A695" s="41">
        <v>700</v>
      </c>
      <c r="B695" s="63"/>
      <c r="C695" s="105" t="s">
        <v>2671</v>
      </c>
      <c r="D695" s="114" t="s">
        <v>2672</v>
      </c>
      <c r="E695" s="34" t="s">
        <v>5578</v>
      </c>
      <c r="F695" s="114" t="s">
        <v>2673</v>
      </c>
      <c r="G695" s="114" t="s">
        <v>2674</v>
      </c>
      <c r="H695" s="48" t="s">
        <v>283</v>
      </c>
      <c r="I695" s="288"/>
    </row>
    <row r="696" spans="1:13" s="38" customFormat="1" ht="21.75" customHeight="1">
      <c r="A696" s="41">
        <v>701</v>
      </c>
      <c r="B696" s="63"/>
      <c r="C696" s="105" t="s">
        <v>2675</v>
      </c>
      <c r="D696" s="114" t="s">
        <v>2676</v>
      </c>
      <c r="E696" s="34" t="s">
        <v>5577</v>
      </c>
      <c r="F696" s="114" t="s">
        <v>2677</v>
      </c>
      <c r="G696" s="114" t="s">
        <v>2678</v>
      </c>
      <c r="H696" s="48" t="s">
        <v>5562</v>
      </c>
      <c r="I696" s="288"/>
    </row>
    <row r="697" spans="1:13" s="38" customFormat="1" ht="21.75" customHeight="1">
      <c r="A697" s="41">
        <v>702</v>
      </c>
      <c r="B697" s="63"/>
      <c r="C697" s="105" t="s">
        <v>2679</v>
      </c>
      <c r="D697" s="114" t="s">
        <v>2680</v>
      </c>
      <c r="E697" s="34" t="s">
        <v>5576</v>
      </c>
      <c r="F697" s="114" t="s">
        <v>2681</v>
      </c>
      <c r="G697" s="114" t="s">
        <v>2682</v>
      </c>
      <c r="H697" s="48" t="s">
        <v>282</v>
      </c>
      <c r="I697" s="288"/>
    </row>
    <row r="698" spans="1:13" s="38" customFormat="1" ht="21.75" customHeight="1">
      <c r="A698" s="41">
        <v>703</v>
      </c>
      <c r="B698" s="63"/>
      <c r="C698" s="105" t="s">
        <v>2683</v>
      </c>
      <c r="D698" s="114" t="s">
        <v>2684</v>
      </c>
      <c r="E698" s="34" t="s">
        <v>5575</v>
      </c>
      <c r="F698" s="114" t="s">
        <v>2685</v>
      </c>
      <c r="G698" s="114" t="s">
        <v>2686</v>
      </c>
      <c r="H698" s="48" t="s">
        <v>284</v>
      </c>
      <c r="I698" s="288"/>
    </row>
    <row r="699" spans="1:13" s="38" customFormat="1" ht="21.75" customHeight="1">
      <c r="A699" s="41">
        <v>704</v>
      </c>
      <c r="B699" s="63"/>
      <c r="C699" s="105" t="s">
        <v>2687</v>
      </c>
      <c r="D699" s="114" t="s">
        <v>2688</v>
      </c>
      <c r="E699" s="34" t="s">
        <v>5560</v>
      </c>
      <c r="F699" s="114" t="s">
        <v>2689</v>
      </c>
      <c r="G699" s="114" t="s">
        <v>2690</v>
      </c>
      <c r="H699" s="48" t="s">
        <v>3938</v>
      </c>
      <c r="I699" s="288"/>
    </row>
    <row r="700" spans="1:13" s="38" customFormat="1" ht="21.75" customHeight="1">
      <c r="A700" s="41">
        <v>705</v>
      </c>
      <c r="B700" s="63"/>
      <c r="C700" s="105" t="s">
        <v>881</v>
      </c>
      <c r="D700" s="114" t="s">
        <v>2691</v>
      </c>
      <c r="E700" s="34" t="s">
        <v>5574</v>
      </c>
      <c r="F700" s="114" t="s">
        <v>2692</v>
      </c>
      <c r="G700" s="114" t="s">
        <v>2693</v>
      </c>
      <c r="H700" s="48" t="s">
        <v>288</v>
      </c>
      <c r="I700" s="288"/>
    </row>
    <row r="701" spans="1:13" s="38" customFormat="1" ht="21.75" customHeight="1">
      <c r="A701" s="41">
        <v>706</v>
      </c>
      <c r="B701" s="63"/>
      <c r="C701" s="105" t="s">
        <v>2694</v>
      </c>
      <c r="D701" s="114" t="s">
        <v>2695</v>
      </c>
      <c r="E701" s="34" t="s">
        <v>3861</v>
      </c>
      <c r="F701" s="114" t="s">
        <v>2696</v>
      </c>
      <c r="G701" s="114" t="s">
        <v>2697</v>
      </c>
      <c r="H701" s="48" t="s">
        <v>3939</v>
      </c>
      <c r="I701" s="288"/>
    </row>
    <row r="702" spans="1:13" s="38" customFormat="1" ht="21.75" customHeight="1">
      <c r="A702" s="41">
        <v>707</v>
      </c>
      <c r="B702" s="63"/>
      <c r="C702" s="105" t="s">
        <v>2698</v>
      </c>
      <c r="D702" s="114" t="s">
        <v>2699</v>
      </c>
      <c r="E702" s="34" t="s">
        <v>5558</v>
      </c>
      <c r="F702" s="114" t="s">
        <v>2700</v>
      </c>
      <c r="G702" s="114" t="s">
        <v>2701</v>
      </c>
      <c r="H702" s="48" t="s">
        <v>3940</v>
      </c>
      <c r="I702" s="288"/>
    </row>
    <row r="703" spans="1:13" s="38" customFormat="1" ht="21.75" customHeight="1">
      <c r="A703" s="41">
        <v>708</v>
      </c>
      <c r="B703" s="63"/>
      <c r="C703" s="105" t="s">
        <v>2702</v>
      </c>
      <c r="D703" s="114" t="s">
        <v>2703</v>
      </c>
      <c r="E703" s="34" t="s">
        <v>5557</v>
      </c>
      <c r="F703" s="114" t="s">
        <v>2704</v>
      </c>
      <c r="G703" s="114" t="s">
        <v>2705</v>
      </c>
      <c r="H703" s="48" t="s">
        <v>403</v>
      </c>
      <c r="I703" s="288" t="s">
        <v>3866</v>
      </c>
    </row>
    <row r="704" spans="1:13" s="38" customFormat="1" ht="21.75" customHeight="1">
      <c r="A704" s="41">
        <v>709</v>
      </c>
      <c r="B704" s="63"/>
      <c r="C704" s="105" t="s">
        <v>2706</v>
      </c>
      <c r="D704" s="114" t="s">
        <v>2707</v>
      </c>
      <c r="E704" s="34" t="s">
        <v>5573</v>
      </c>
      <c r="F704" s="114" t="s">
        <v>2708</v>
      </c>
      <c r="G704" s="114" t="s">
        <v>2708</v>
      </c>
      <c r="H704" s="48" t="s">
        <v>5572</v>
      </c>
      <c r="I704" s="288"/>
    </row>
    <row r="705" spans="1:9" s="38" customFormat="1" ht="21.75" customHeight="1">
      <c r="A705" s="41">
        <v>710</v>
      </c>
      <c r="B705" s="63" t="s">
        <v>11253</v>
      </c>
      <c r="C705" s="105" t="s">
        <v>2709</v>
      </c>
      <c r="D705" s="114" t="s">
        <v>2710</v>
      </c>
      <c r="E705" s="34" t="s">
        <v>5556</v>
      </c>
      <c r="F705" s="114" t="s">
        <v>2711</v>
      </c>
      <c r="G705" s="114" t="s">
        <v>2712</v>
      </c>
      <c r="H705" s="48" t="s">
        <v>291</v>
      </c>
      <c r="I705" s="288"/>
    </row>
    <row r="706" spans="1:9" s="38" customFormat="1" ht="21.75" customHeight="1">
      <c r="A706" s="41">
        <v>711</v>
      </c>
      <c r="B706" s="63"/>
      <c r="C706" s="105" t="s">
        <v>2713</v>
      </c>
      <c r="D706" s="114" t="s">
        <v>2714</v>
      </c>
      <c r="E706" s="34" t="s">
        <v>5571</v>
      </c>
      <c r="F706" s="114" t="s">
        <v>2715</v>
      </c>
      <c r="G706" s="114" t="s">
        <v>2715</v>
      </c>
      <c r="H706" s="48" t="s">
        <v>277</v>
      </c>
      <c r="I706" s="288"/>
    </row>
    <row r="707" spans="1:9" s="38" customFormat="1" ht="21.75" customHeight="1">
      <c r="A707" s="41">
        <v>712</v>
      </c>
      <c r="B707" s="63"/>
      <c r="C707" s="105" t="s">
        <v>2716</v>
      </c>
      <c r="D707" s="114" t="s">
        <v>2717</v>
      </c>
      <c r="E707" s="34" t="s">
        <v>3862</v>
      </c>
      <c r="F707" s="114" t="s">
        <v>2718</v>
      </c>
      <c r="G707" s="114" t="s">
        <v>2718</v>
      </c>
      <c r="H707" s="48" t="s">
        <v>275</v>
      </c>
      <c r="I707" s="288"/>
    </row>
    <row r="708" spans="1:9" s="38" customFormat="1" ht="21.75" customHeight="1">
      <c r="A708" s="41">
        <v>713</v>
      </c>
      <c r="B708" s="63"/>
      <c r="C708" s="105" t="s">
        <v>2719</v>
      </c>
      <c r="D708" s="114" t="s">
        <v>2720</v>
      </c>
      <c r="E708" s="34" t="s">
        <v>3863</v>
      </c>
      <c r="F708" s="114" t="s">
        <v>2721</v>
      </c>
      <c r="G708" s="114" t="s">
        <v>2722</v>
      </c>
      <c r="H708" s="48" t="s">
        <v>3941</v>
      </c>
      <c r="I708" s="288"/>
    </row>
    <row r="709" spans="1:9" s="38" customFormat="1" ht="21.75" customHeight="1">
      <c r="A709" s="41">
        <v>714</v>
      </c>
      <c r="B709" s="63"/>
      <c r="C709" s="105" t="s">
        <v>2723</v>
      </c>
      <c r="D709" s="114" t="s">
        <v>2724</v>
      </c>
      <c r="E709" s="34" t="s">
        <v>5570</v>
      </c>
      <c r="F709" s="114" t="s">
        <v>2725</v>
      </c>
      <c r="G709" s="114" t="s">
        <v>2726</v>
      </c>
      <c r="H709" s="48" t="s">
        <v>279</v>
      </c>
      <c r="I709" s="288"/>
    </row>
    <row r="710" spans="1:9" s="38" customFormat="1" ht="21.75" customHeight="1">
      <c r="A710" s="41">
        <v>715</v>
      </c>
      <c r="B710" s="63"/>
      <c r="C710" s="105" t="s">
        <v>1080</v>
      </c>
      <c r="D710" s="114" t="s">
        <v>2727</v>
      </c>
      <c r="E710" s="34" t="s">
        <v>5569</v>
      </c>
      <c r="F710" s="114" t="s">
        <v>2728</v>
      </c>
      <c r="G710" s="114" t="s">
        <v>2728</v>
      </c>
      <c r="H710" s="48" t="s">
        <v>278</v>
      </c>
      <c r="I710" s="288"/>
    </row>
    <row r="711" spans="1:9" s="38" customFormat="1" ht="21.75" customHeight="1">
      <c r="A711" s="41">
        <v>716</v>
      </c>
      <c r="B711" s="63"/>
      <c r="C711" s="105" t="s">
        <v>2729</v>
      </c>
      <c r="D711" s="114" t="s">
        <v>2730</v>
      </c>
      <c r="E711" s="34" t="s">
        <v>5568</v>
      </c>
      <c r="F711" s="114" t="s">
        <v>2731</v>
      </c>
      <c r="G711" s="114" t="s">
        <v>2731</v>
      </c>
      <c r="H711" s="48" t="s">
        <v>277</v>
      </c>
      <c r="I711" s="288"/>
    </row>
    <row r="712" spans="1:9" s="38" customFormat="1" ht="21.75" customHeight="1">
      <c r="A712" s="41">
        <v>717</v>
      </c>
      <c r="B712" s="63"/>
      <c r="C712" s="105" t="s">
        <v>2732</v>
      </c>
      <c r="D712" s="114" t="s">
        <v>2733</v>
      </c>
      <c r="E712" s="34" t="s">
        <v>5567</v>
      </c>
      <c r="F712" s="114" t="s">
        <v>2734</v>
      </c>
      <c r="G712" s="114" t="s">
        <v>2734</v>
      </c>
      <c r="H712" s="48" t="s">
        <v>274</v>
      </c>
      <c r="I712" s="288"/>
    </row>
    <row r="713" spans="1:9" s="38" customFormat="1" ht="21.75" customHeight="1">
      <c r="A713" s="41">
        <v>718</v>
      </c>
      <c r="B713" s="302" t="str">
        <f>"小"&amp;COUNTA(C693:C713)&amp;"校"</f>
        <v>小21校</v>
      </c>
      <c r="C713" s="106" t="s">
        <v>2735</v>
      </c>
      <c r="D713" s="115" t="s">
        <v>2736</v>
      </c>
      <c r="E713" s="36" t="s">
        <v>5566</v>
      </c>
      <c r="F713" s="115" t="s">
        <v>2737</v>
      </c>
      <c r="G713" s="115" t="s">
        <v>2738</v>
      </c>
      <c r="H713" s="50" t="s">
        <v>273</v>
      </c>
      <c r="I713" s="288"/>
    </row>
    <row r="714" spans="1:9" s="38" customFormat="1" ht="21.75" customHeight="1">
      <c r="A714" s="41">
        <v>719</v>
      </c>
      <c r="B714" s="63" t="s">
        <v>2662</v>
      </c>
      <c r="C714" s="104" t="s">
        <v>3582</v>
      </c>
      <c r="D714" s="113" t="s">
        <v>3583</v>
      </c>
      <c r="E714" s="33" t="s">
        <v>5565</v>
      </c>
      <c r="F714" s="113" t="s">
        <v>3584</v>
      </c>
      <c r="G714" s="113" t="s">
        <v>3585</v>
      </c>
      <c r="H714" s="47" t="s">
        <v>283</v>
      </c>
      <c r="I714" s="288"/>
    </row>
    <row r="715" spans="1:9" s="38" customFormat="1" ht="21.75" customHeight="1">
      <c r="A715" s="41">
        <v>720</v>
      </c>
      <c r="B715" s="63"/>
      <c r="C715" s="105" t="s">
        <v>3586</v>
      </c>
      <c r="D715" s="114" t="s">
        <v>3587</v>
      </c>
      <c r="E715" s="34" t="s">
        <v>5564</v>
      </c>
      <c r="F715" s="114" t="s">
        <v>3588</v>
      </c>
      <c r="G715" s="114" t="s">
        <v>3589</v>
      </c>
      <c r="H715" s="48" t="s">
        <v>283</v>
      </c>
      <c r="I715" s="288"/>
    </row>
    <row r="716" spans="1:9" s="38" customFormat="1" ht="21.75" customHeight="1">
      <c r="A716" s="41">
        <v>721</v>
      </c>
      <c r="B716" s="63"/>
      <c r="C716" s="105" t="s">
        <v>3590</v>
      </c>
      <c r="D716" s="114" t="s">
        <v>2676</v>
      </c>
      <c r="E716" s="34" t="s">
        <v>5563</v>
      </c>
      <c r="F716" s="114" t="s">
        <v>3591</v>
      </c>
      <c r="G716" s="114" t="s">
        <v>3592</v>
      </c>
      <c r="H716" s="48" t="s">
        <v>5562</v>
      </c>
      <c r="I716" s="288"/>
    </row>
    <row r="717" spans="1:9" s="38" customFormat="1" ht="21.75" customHeight="1">
      <c r="A717" s="41">
        <v>722</v>
      </c>
      <c r="B717" s="63"/>
      <c r="C717" s="105" t="s">
        <v>3593</v>
      </c>
      <c r="D717" s="114" t="s">
        <v>2680</v>
      </c>
      <c r="E717" s="34" t="s">
        <v>5561</v>
      </c>
      <c r="F717" s="114" t="s">
        <v>3594</v>
      </c>
      <c r="G717" s="114" t="s">
        <v>3595</v>
      </c>
      <c r="H717" s="48" t="s">
        <v>282</v>
      </c>
      <c r="I717" s="288"/>
    </row>
    <row r="718" spans="1:9" s="38" customFormat="1" ht="21.75" customHeight="1">
      <c r="A718" s="41">
        <v>723</v>
      </c>
      <c r="B718" s="63"/>
      <c r="C718" s="105" t="s">
        <v>3596</v>
      </c>
      <c r="D718" s="114" t="s">
        <v>2688</v>
      </c>
      <c r="E718" s="34" t="s">
        <v>5560</v>
      </c>
      <c r="F718" s="114" t="s">
        <v>2689</v>
      </c>
      <c r="G718" s="114" t="s">
        <v>2690</v>
      </c>
      <c r="H718" s="48" t="s">
        <v>3938</v>
      </c>
      <c r="I718" s="288"/>
    </row>
    <row r="719" spans="1:9" s="38" customFormat="1" ht="21.75" customHeight="1">
      <c r="A719" s="41">
        <v>724</v>
      </c>
      <c r="B719" s="63"/>
      <c r="C719" s="105" t="s">
        <v>3597</v>
      </c>
      <c r="D719" s="114" t="s">
        <v>2695</v>
      </c>
      <c r="E719" s="34" t="s">
        <v>5559</v>
      </c>
      <c r="F719" s="114" t="s">
        <v>2696</v>
      </c>
      <c r="G719" s="114" t="s">
        <v>2697</v>
      </c>
      <c r="H719" s="48" t="s">
        <v>3939</v>
      </c>
      <c r="I719" s="288"/>
    </row>
    <row r="720" spans="1:9" s="38" customFormat="1" ht="21.75" customHeight="1">
      <c r="A720" s="41">
        <v>725</v>
      </c>
      <c r="B720" s="63"/>
      <c r="C720" s="105" t="s">
        <v>3598</v>
      </c>
      <c r="D720" s="114" t="s">
        <v>2699</v>
      </c>
      <c r="E720" s="34" t="s">
        <v>5558</v>
      </c>
      <c r="F720" s="114" t="s">
        <v>2700</v>
      </c>
      <c r="G720" s="114" t="s">
        <v>2701</v>
      </c>
      <c r="H720" s="48" t="s">
        <v>3940</v>
      </c>
      <c r="I720" s="288"/>
    </row>
    <row r="721" spans="1:9" s="38" customFormat="1" ht="21.75" customHeight="1">
      <c r="A721" s="41">
        <v>726</v>
      </c>
      <c r="B721" s="63"/>
      <c r="C721" s="105" t="s">
        <v>3599</v>
      </c>
      <c r="D721" s="114" t="s">
        <v>2703</v>
      </c>
      <c r="E721" s="34" t="s">
        <v>5557</v>
      </c>
      <c r="F721" s="114" t="s">
        <v>3600</v>
      </c>
      <c r="G721" s="114" t="s">
        <v>3601</v>
      </c>
      <c r="H721" s="48" t="s">
        <v>403</v>
      </c>
      <c r="I721" s="288" t="s">
        <v>3866</v>
      </c>
    </row>
    <row r="722" spans="1:9" s="38" customFormat="1" ht="21.75" customHeight="1">
      <c r="A722" s="41">
        <v>727</v>
      </c>
      <c r="B722" s="63"/>
      <c r="C722" s="105" t="s">
        <v>3602</v>
      </c>
      <c r="D722" s="114" t="s">
        <v>2710</v>
      </c>
      <c r="E722" s="34" t="s">
        <v>5556</v>
      </c>
      <c r="F722" s="114" t="s">
        <v>2711</v>
      </c>
      <c r="G722" s="114" t="s">
        <v>2712</v>
      </c>
      <c r="H722" s="48" t="s">
        <v>291</v>
      </c>
      <c r="I722" s="288"/>
    </row>
    <row r="723" spans="1:9" s="38" customFormat="1" ht="21.75" customHeight="1">
      <c r="A723" s="41">
        <v>728</v>
      </c>
      <c r="B723" s="63"/>
      <c r="C723" s="105" t="s">
        <v>3603</v>
      </c>
      <c r="D723" s="114" t="s">
        <v>2707</v>
      </c>
      <c r="E723" s="34" t="s">
        <v>5555</v>
      </c>
      <c r="F723" s="114" t="s">
        <v>2708</v>
      </c>
      <c r="G723" s="114" t="s">
        <v>2708</v>
      </c>
      <c r="H723" s="48" t="s">
        <v>5554</v>
      </c>
      <c r="I723" s="288"/>
    </row>
    <row r="724" spans="1:9" s="38" customFormat="1" ht="21.75" customHeight="1">
      <c r="A724" s="41">
        <v>729</v>
      </c>
      <c r="B724" s="63"/>
      <c r="C724" s="105" t="s">
        <v>3604</v>
      </c>
      <c r="D724" s="114" t="s">
        <v>3605</v>
      </c>
      <c r="E724" s="34" t="s">
        <v>5553</v>
      </c>
      <c r="F724" s="114" t="s">
        <v>3606</v>
      </c>
      <c r="G724" s="114" t="s">
        <v>3607</v>
      </c>
      <c r="H724" s="48" t="s">
        <v>277</v>
      </c>
      <c r="I724" s="288"/>
    </row>
    <row r="725" spans="1:9" s="38" customFormat="1" ht="21.75" customHeight="1">
      <c r="A725" s="41">
        <v>730</v>
      </c>
      <c r="B725" s="300" t="str">
        <f>"中"&amp;COUNTA(C714:C725)&amp;"校"</f>
        <v>中12校</v>
      </c>
      <c r="C725" s="107" t="s">
        <v>3608</v>
      </c>
      <c r="D725" s="116" t="s">
        <v>2717</v>
      </c>
      <c r="E725" s="35" t="s">
        <v>5552</v>
      </c>
      <c r="F725" s="116" t="s">
        <v>3609</v>
      </c>
      <c r="G725" s="116" t="s">
        <v>3610</v>
      </c>
      <c r="H725" s="49" t="s">
        <v>275</v>
      </c>
      <c r="I725" s="288"/>
    </row>
    <row r="726" spans="1:9" s="38" customFormat="1" ht="21.75" customHeight="1">
      <c r="A726" s="41">
        <v>731</v>
      </c>
      <c r="B726" s="59" t="s">
        <v>2739</v>
      </c>
      <c r="C726" s="104" t="s">
        <v>2740</v>
      </c>
      <c r="D726" s="113" t="s">
        <v>2741</v>
      </c>
      <c r="E726" s="33" t="s">
        <v>5548</v>
      </c>
      <c r="F726" s="113" t="s">
        <v>2742</v>
      </c>
      <c r="G726" s="113" t="s">
        <v>2743</v>
      </c>
      <c r="H726" s="47" t="s">
        <v>3942</v>
      </c>
      <c r="I726" s="288"/>
    </row>
    <row r="727" spans="1:9" s="38" customFormat="1" ht="21.75" customHeight="1">
      <c r="A727" s="41">
        <v>732</v>
      </c>
      <c r="B727" s="60"/>
      <c r="C727" s="105" t="s">
        <v>2744</v>
      </c>
      <c r="D727" s="114" t="s">
        <v>2745</v>
      </c>
      <c r="E727" s="34" t="s">
        <v>5551</v>
      </c>
      <c r="F727" s="114" t="s">
        <v>2746</v>
      </c>
      <c r="G727" s="114" t="s">
        <v>2746</v>
      </c>
      <c r="H727" s="48" t="s">
        <v>3943</v>
      </c>
      <c r="I727" s="288"/>
    </row>
    <row r="728" spans="1:9" s="38" customFormat="1" ht="21.75" customHeight="1">
      <c r="A728" s="41">
        <v>733</v>
      </c>
      <c r="B728" s="60"/>
      <c r="C728" s="105" t="s">
        <v>2747</v>
      </c>
      <c r="D728" s="114" t="s">
        <v>2748</v>
      </c>
      <c r="E728" s="34" t="s">
        <v>5550</v>
      </c>
      <c r="F728" s="114" t="s">
        <v>2749</v>
      </c>
      <c r="G728" s="114" t="s">
        <v>2750</v>
      </c>
      <c r="H728" s="48" t="s">
        <v>286</v>
      </c>
      <c r="I728" s="288"/>
    </row>
    <row r="729" spans="1:9" s="38" customFormat="1" ht="21.75" customHeight="1">
      <c r="A729" s="41">
        <v>734</v>
      </c>
      <c r="B729" s="60"/>
      <c r="C729" s="105" t="s">
        <v>2751</v>
      </c>
      <c r="D729" s="114" t="s">
        <v>2752</v>
      </c>
      <c r="E729" s="34" t="s">
        <v>5546</v>
      </c>
      <c r="F729" s="114" t="s">
        <v>2753</v>
      </c>
      <c r="G729" s="114" t="s">
        <v>2754</v>
      </c>
      <c r="H729" s="48" t="s">
        <v>3944</v>
      </c>
      <c r="I729" s="288"/>
    </row>
    <row r="730" spans="1:9" s="38" customFormat="1" ht="21.75" customHeight="1">
      <c r="A730" s="41">
        <v>735</v>
      </c>
      <c r="B730" s="71"/>
      <c r="C730" s="106" t="s">
        <v>2755</v>
      </c>
      <c r="D730" s="115" t="s">
        <v>2756</v>
      </c>
      <c r="E730" s="36" t="s">
        <v>5549</v>
      </c>
      <c r="F730" s="115" t="s">
        <v>2757</v>
      </c>
      <c r="G730" s="115" t="s">
        <v>2758</v>
      </c>
      <c r="H730" s="50" t="s">
        <v>5544</v>
      </c>
      <c r="I730" s="288"/>
    </row>
    <row r="731" spans="1:9" s="38" customFormat="1" ht="21.75" customHeight="1">
      <c r="A731" s="41">
        <v>736</v>
      </c>
      <c r="B731" s="60" t="s">
        <v>2739</v>
      </c>
      <c r="C731" s="104" t="s">
        <v>3611</v>
      </c>
      <c r="D731" s="113" t="s">
        <v>2741</v>
      </c>
      <c r="E731" s="33" t="s">
        <v>5548</v>
      </c>
      <c r="F731" s="113" t="s">
        <v>2742</v>
      </c>
      <c r="G731" s="113" t="s">
        <v>2743</v>
      </c>
      <c r="H731" s="47" t="s">
        <v>3942</v>
      </c>
      <c r="I731" s="288"/>
    </row>
    <row r="732" spans="1:9" s="38" customFormat="1" ht="21.75" customHeight="1">
      <c r="A732" s="41">
        <v>737</v>
      </c>
      <c r="B732" s="60"/>
      <c r="C732" s="105" t="s">
        <v>3612</v>
      </c>
      <c r="D732" s="114" t="s">
        <v>2748</v>
      </c>
      <c r="E732" s="34" t="s">
        <v>5547</v>
      </c>
      <c r="F732" s="114" t="s">
        <v>2749</v>
      </c>
      <c r="G732" s="114" t="s">
        <v>2750</v>
      </c>
      <c r="H732" s="48" t="s">
        <v>286</v>
      </c>
      <c r="I732" s="288"/>
    </row>
    <row r="733" spans="1:9" s="38" customFormat="1" ht="21.75" customHeight="1">
      <c r="A733" s="41">
        <v>738</v>
      </c>
      <c r="B733" s="60"/>
      <c r="C733" s="105" t="s">
        <v>3613</v>
      </c>
      <c r="D733" s="114" t="s">
        <v>2752</v>
      </c>
      <c r="E733" s="34" t="s">
        <v>5546</v>
      </c>
      <c r="F733" s="114" t="s">
        <v>2753</v>
      </c>
      <c r="G733" s="114" t="s">
        <v>2754</v>
      </c>
      <c r="H733" s="48" t="s">
        <v>3944</v>
      </c>
      <c r="I733" s="288"/>
    </row>
    <row r="734" spans="1:9" s="38" customFormat="1" ht="21.75" customHeight="1">
      <c r="A734" s="41">
        <v>739</v>
      </c>
      <c r="B734" s="65"/>
      <c r="C734" s="107" t="s">
        <v>3614</v>
      </c>
      <c r="D734" s="116" t="s">
        <v>2756</v>
      </c>
      <c r="E734" s="35" t="s">
        <v>5545</v>
      </c>
      <c r="F734" s="116" t="s">
        <v>2757</v>
      </c>
      <c r="G734" s="116" t="s">
        <v>2758</v>
      </c>
      <c r="H734" s="49" t="s">
        <v>5544</v>
      </c>
      <c r="I734" s="288"/>
    </row>
    <row r="735" spans="1:9" s="38" customFormat="1" ht="21.75" customHeight="1">
      <c r="A735" s="41">
        <v>740</v>
      </c>
      <c r="B735" s="62" t="s">
        <v>2759</v>
      </c>
      <c r="C735" s="104" t="s">
        <v>2760</v>
      </c>
      <c r="D735" s="113" t="s">
        <v>2761</v>
      </c>
      <c r="E735" s="33" t="s">
        <v>5543</v>
      </c>
      <c r="F735" s="113" t="s">
        <v>2762</v>
      </c>
      <c r="G735" s="113" t="s">
        <v>2762</v>
      </c>
      <c r="H735" s="47" t="s">
        <v>3945</v>
      </c>
      <c r="I735" s="288"/>
    </row>
    <row r="736" spans="1:9" s="38" customFormat="1" ht="21.75" customHeight="1">
      <c r="A736" s="41">
        <v>741</v>
      </c>
      <c r="B736" s="63"/>
      <c r="C736" s="105" t="s">
        <v>2763</v>
      </c>
      <c r="D736" s="114" t="s">
        <v>2764</v>
      </c>
      <c r="E736" s="34" t="s">
        <v>5542</v>
      </c>
      <c r="F736" s="114" t="s">
        <v>2765</v>
      </c>
      <c r="G736" s="114" t="s">
        <v>2765</v>
      </c>
      <c r="H736" s="48" t="s">
        <v>289</v>
      </c>
      <c r="I736" s="288"/>
    </row>
    <row r="737" spans="1:9" s="38" customFormat="1" ht="21.75" customHeight="1">
      <c r="A737" s="41">
        <v>742</v>
      </c>
      <c r="B737" s="63"/>
      <c r="C737" s="105" t="s">
        <v>2766</v>
      </c>
      <c r="D737" s="114" t="s">
        <v>2767</v>
      </c>
      <c r="E737" s="34" t="s">
        <v>5540</v>
      </c>
      <c r="F737" s="114" t="s">
        <v>2768</v>
      </c>
      <c r="G737" s="114" t="s">
        <v>2768</v>
      </c>
      <c r="H737" s="48" t="s">
        <v>290</v>
      </c>
      <c r="I737" s="288"/>
    </row>
    <row r="738" spans="1:9" s="38" customFormat="1" ht="21.75" customHeight="1">
      <c r="A738" s="41">
        <v>743</v>
      </c>
      <c r="B738" s="72"/>
      <c r="C738" s="106" t="s">
        <v>2769</v>
      </c>
      <c r="D738" s="115" t="s">
        <v>2770</v>
      </c>
      <c r="E738" s="36" t="s">
        <v>5539</v>
      </c>
      <c r="F738" s="115" t="s">
        <v>2771</v>
      </c>
      <c r="G738" s="115" t="s">
        <v>2771</v>
      </c>
      <c r="H738" s="50" t="s">
        <v>3946</v>
      </c>
      <c r="I738" s="288"/>
    </row>
    <row r="739" spans="1:9" s="38" customFormat="1" ht="21.75" customHeight="1">
      <c r="A739" s="41">
        <v>744</v>
      </c>
      <c r="B739" s="63" t="s">
        <v>2759</v>
      </c>
      <c r="C739" s="104" t="s">
        <v>3615</v>
      </c>
      <c r="D739" s="113" t="s">
        <v>2761</v>
      </c>
      <c r="E739" s="33" t="s">
        <v>5541</v>
      </c>
      <c r="F739" s="113" t="s">
        <v>3616</v>
      </c>
      <c r="G739" s="113" t="s">
        <v>3616</v>
      </c>
      <c r="H739" s="47" t="s">
        <v>3945</v>
      </c>
      <c r="I739" s="288"/>
    </row>
    <row r="740" spans="1:9" s="38" customFormat="1" ht="21.75" customHeight="1">
      <c r="A740" s="41">
        <v>745</v>
      </c>
      <c r="B740" s="63"/>
      <c r="C740" s="105" t="s">
        <v>3617</v>
      </c>
      <c r="D740" s="114" t="s">
        <v>2764</v>
      </c>
      <c r="E740" s="34" t="s">
        <v>3864</v>
      </c>
      <c r="F740" s="114" t="s">
        <v>2765</v>
      </c>
      <c r="G740" s="114" t="s">
        <v>2765</v>
      </c>
      <c r="H740" s="48" t="s">
        <v>289</v>
      </c>
      <c r="I740" s="288"/>
    </row>
    <row r="741" spans="1:9" s="38" customFormat="1" ht="21.75" customHeight="1">
      <c r="A741" s="41">
        <v>746</v>
      </c>
      <c r="B741" s="63"/>
      <c r="C741" s="105" t="s">
        <v>3618</v>
      </c>
      <c r="D741" s="114" t="s">
        <v>2767</v>
      </c>
      <c r="E741" s="34" t="s">
        <v>5540</v>
      </c>
      <c r="F741" s="114" t="s">
        <v>2768</v>
      </c>
      <c r="G741" s="114" t="s">
        <v>2768</v>
      </c>
      <c r="H741" s="48" t="s">
        <v>290</v>
      </c>
      <c r="I741" s="288"/>
    </row>
    <row r="742" spans="1:9" s="38" customFormat="1" ht="21.75" customHeight="1">
      <c r="A742" s="41">
        <v>747</v>
      </c>
      <c r="B742" s="64"/>
      <c r="C742" s="107" t="s">
        <v>3619</v>
      </c>
      <c r="D742" s="116" t="s">
        <v>2770</v>
      </c>
      <c r="E742" s="35" t="s">
        <v>5539</v>
      </c>
      <c r="F742" s="116" t="s">
        <v>2771</v>
      </c>
      <c r="G742" s="116" t="s">
        <v>2771</v>
      </c>
      <c r="H742" s="49" t="s">
        <v>3946</v>
      </c>
      <c r="I742" s="288"/>
    </row>
    <row r="743" spans="1:9" s="38" customFormat="1" ht="21.75" customHeight="1">
      <c r="A743" s="41">
        <v>748</v>
      </c>
      <c r="B743" s="59" t="s">
        <v>2772</v>
      </c>
      <c r="C743" s="104" t="s">
        <v>2773</v>
      </c>
      <c r="D743" s="113" t="s">
        <v>2774</v>
      </c>
      <c r="E743" s="33" t="s">
        <v>5529</v>
      </c>
      <c r="F743" s="113" t="s">
        <v>2775</v>
      </c>
      <c r="G743" s="113" t="s">
        <v>2776</v>
      </c>
      <c r="H743" s="47" t="s">
        <v>5528</v>
      </c>
      <c r="I743" s="288"/>
    </row>
    <row r="744" spans="1:9" s="38" customFormat="1" ht="21.75" customHeight="1">
      <c r="A744" s="41">
        <v>749</v>
      </c>
      <c r="B744" s="60"/>
      <c r="C744" s="105" t="s">
        <v>2777</v>
      </c>
      <c r="D744" s="114" t="s">
        <v>2778</v>
      </c>
      <c r="E744" s="34" t="s">
        <v>5530</v>
      </c>
      <c r="F744" s="114" t="s">
        <v>2779</v>
      </c>
      <c r="G744" s="114" t="s">
        <v>2780</v>
      </c>
      <c r="H744" s="48" t="s">
        <v>292</v>
      </c>
      <c r="I744" s="288"/>
    </row>
    <row r="745" spans="1:9" s="38" customFormat="1" ht="21.75" customHeight="1">
      <c r="A745" s="41">
        <v>750</v>
      </c>
      <c r="B745" s="60"/>
      <c r="C745" s="105" t="s">
        <v>2781</v>
      </c>
      <c r="D745" s="114" t="s">
        <v>2782</v>
      </c>
      <c r="E745" s="34" t="s">
        <v>5538</v>
      </c>
      <c r="F745" s="114" t="s">
        <v>2783</v>
      </c>
      <c r="G745" s="114" t="s">
        <v>2783</v>
      </c>
      <c r="H745" s="48" t="s">
        <v>295</v>
      </c>
      <c r="I745" s="288"/>
    </row>
    <row r="746" spans="1:9" s="38" customFormat="1" ht="21.75" customHeight="1">
      <c r="A746" s="41">
        <v>751</v>
      </c>
      <c r="B746" s="60"/>
      <c r="C746" s="105" t="s">
        <v>2784</v>
      </c>
      <c r="D746" s="114" t="s">
        <v>2782</v>
      </c>
      <c r="E746" s="34" t="s">
        <v>5537</v>
      </c>
      <c r="F746" s="114" t="s">
        <v>2785</v>
      </c>
      <c r="G746" s="114" t="s">
        <v>2785</v>
      </c>
      <c r="H746" s="48" t="s">
        <v>3947</v>
      </c>
      <c r="I746" s="288"/>
    </row>
    <row r="747" spans="1:9" s="38" customFormat="1" ht="21.75" customHeight="1">
      <c r="A747" s="41">
        <v>752</v>
      </c>
      <c r="B747" s="60"/>
      <c r="C747" s="105" t="s">
        <v>2786</v>
      </c>
      <c r="D747" s="114" t="s">
        <v>2787</v>
      </c>
      <c r="E747" s="34" t="s">
        <v>5536</v>
      </c>
      <c r="F747" s="114" t="s">
        <v>2788</v>
      </c>
      <c r="G747" s="114" t="s">
        <v>2788</v>
      </c>
      <c r="H747" s="48" t="s">
        <v>298</v>
      </c>
      <c r="I747" s="288"/>
    </row>
    <row r="748" spans="1:9" s="38" customFormat="1" ht="21.75" customHeight="1">
      <c r="A748" s="41">
        <v>753</v>
      </c>
      <c r="B748" s="60"/>
      <c r="C748" s="105" t="s">
        <v>2789</v>
      </c>
      <c r="D748" s="114" t="s">
        <v>2790</v>
      </c>
      <c r="E748" s="34" t="s">
        <v>5535</v>
      </c>
      <c r="F748" s="114" t="s">
        <v>2791</v>
      </c>
      <c r="G748" s="114" t="s">
        <v>2791</v>
      </c>
      <c r="H748" s="48" t="s">
        <v>297</v>
      </c>
      <c r="I748" s="288"/>
    </row>
    <row r="749" spans="1:9" s="38" customFormat="1" ht="21.75" customHeight="1">
      <c r="A749" s="41">
        <v>754</v>
      </c>
      <c r="B749" s="60"/>
      <c r="C749" s="105" t="s">
        <v>2792</v>
      </c>
      <c r="D749" s="114" t="s">
        <v>2793</v>
      </c>
      <c r="E749" s="34" t="s">
        <v>5525</v>
      </c>
      <c r="F749" s="114" t="s">
        <v>2794</v>
      </c>
      <c r="G749" s="114" t="s">
        <v>2794</v>
      </c>
      <c r="H749" s="48" t="s">
        <v>299</v>
      </c>
      <c r="I749" s="288"/>
    </row>
    <row r="750" spans="1:9" s="38" customFormat="1" ht="21.75" customHeight="1">
      <c r="A750" s="41">
        <v>755</v>
      </c>
      <c r="B750" s="60"/>
      <c r="C750" s="105" t="s">
        <v>2795</v>
      </c>
      <c r="D750" s="114" t="s">
        <v>2796</v>
      </c>
      <c r="E750" s="34" t="s">
        <v>5524</v>
      </c>
      <c r="F750" s="114" t="s">
        <v>2797</v>
      </c>
      <c r="G750" s="114" t="s">
        <v>2798</v>
      </c>
      <c r="H750" s="48" t="s">
        <v>298</v>
      </c>
      <c r="I750" s="288"/>
    </row>
    <row r="751" spans="1:9" s="38" customFormat="1" ht="21.75" customHeight="1">
      <c r="A751" s="41">
        <v>756</v>
      </c>
      <c r="B751" s="60"/>
      <c r="C751" s="105" t="s">
        <v>2799</v>
      </c>
      <c r="D751" s="114" t="s">
        <v>2800</v>
      </c>
      <c r="E751" s="34" t="s">
        <v>5523</v>
      </c>
      <c r="F751" s="114" t="s">
        <v>2801</v>
      </c>
      <c r="G751" s="114" t="s">
        <v>2802</v>
      </c>
      <c r="H751" s="48" t="s">
        <v>3948</v>
      </c>
      <c r="I751" s="288"/>
    </row>
    <row r="752" spans="1:9" s="38" customFormat="1" ht="21.75" customHeight="1">
      <c r="A752" s="41">
        <v>757</v>
      </c>
      <c r="B752" s="60"/>
      <c r="C752" s="105" t="s">
        <v>2803</v>
      </c>
      <c r="D752" s="114" t="s">
        <v>2804</v>
      </c>
      <c r="E752" s="34" t="s">
        <v>5534</v>
      </c>
      <c r="F752" s="114" t="s">
        <v>2805</v>
      </c>
      <c r="G752" s="114" t="s">
        <v>2805</v>
      </c>
      <c r="H752" s="48" t="s">
        <v>3949</v>
      </c>
      <c r="I752" s="288"/>
    </row>
    <row r="753" spans="1:10" s="38" customFormat="1" ht="21.75" customHeight="1">
      <c r="A753" s="41">
        <v>758</v>
      </c>
      <c r="B753" s="60"/>
      <c r="C753" s="105" t="s">
        <v>2806</v>
      </c>
      <c r="D753" s="114" t="s">
        <v>2807</v>
      </c>
      <c r="E753" s="34" t="s">
        <v>5533</v>
      </c>
      <c r="F753" s="114" t="s">
        <v>2808</v>
      </c>
      <c r="G753" s="114" t="s">
        <v>2808</v>
      </c>
      <c r="H753" s="48" t="s">
        <v>3950</v>
      </c>
      <c r="I753" s="288"/>
    </row>
    <row r="754" spans="1:10" s="38" customFormat="1" ht="21.75" customHeight="1">
      <c r="A754" s="41">
        <v>759</v>
      </c>
      <c r="B754" s="60"/>
      <c r="C754" s="105" t="s">
        <v>2809</v>
      </c>
      <c r="D754" s="114" t="s">
        <v>2810</v>
      </c>
      <c r="E754" s="34" t="s">
        <v>5532</v>
      </c>
      <c r="F754" s="114" t="s">
        <v>2811</v>
      </c>
      <c r="G754" s="114" t="s">
        <v>2812</v>
      </c>
      <c r="H754" s="48" t="s">
        <v>296</v>
      </c>
      <c r="I754" s="288"/>
      <c r="J754" s="88"/>
    </row>
    <row r="755" spans="1:10" s="38" customFormat="1" ht="21.75" customHeight="1">
      <c r="A755" s="41">
        <v>760</v>
      </c>
      <c r="B755" s="60"/>
      <c r="C755" s="105" t="s">
        <v>2813</v>
      </c>
      <c r="D755" s="114" t="s">
        <v>2814</v>
      </c>
      <c r="E755" s="34" t="s">
        <v>5521</v>
      </c>
      <c r="F755" s="114" t="s">
        <v>2815</v>
      </c>
      <c r="G755" s="114" t="s">
        <v>2816</v>
      </c>
      <c r="H755" s="48" t="s">
        <v>3951</v>
      </c>
      <c r="I755" s="288"/>
    </row>
    <row r="756" spans="1:10" s="38" customFormat="1" ht="21.75" customHeight="1">
      <c r="A756" s="41">
        <v>761</v>
      </c>
      <c r="B756" s="60"/>
      <c r="C756" s="105" t="s">
        <v>2817</v>
      </c>
      <c r="D756" s="114" t="s">
        <v>2818</v>
      </c>
      <c r="E756" s="34" t="s">
        <v>5519</v>
      </c>
      <c r="F756" s="114" t="s">
        <v>2819</v>
      </c>
      <c r="G756" s="114" t="s">
        <v>2820</v>
      </c>
      <c r="H756" s="48" t="s">
        <v>293</v>
      </c>
      <c r="I756" s="288"/>
    </row>
    <row r="757" spans="1:10" s="38" customFormat="1" ht="21.75" customHeight="1">
      <c r="A757" s="41">
        <v>762</v>
      </c>
      <c r="B757" s="301" t="str">
        <f>"小"&amp;COUNTA(C743:C757)&amp;"校"</f>
        <v>小15校</v>
      </c>
      <c r="C757" s="107" t="s">
        <v>2821</v>
      </c>
      <c r="D757" s="116" t="s">
        <v>2822</v>
      </c>
      <c r="E757" s="35" t="s">
        <v>5531</v>
      </c>
      <c r="F757" s="116" t="s">
        <v>2823</v>
      </c>
      <c r="G757" s="116" t="s">
        <v>2824</v>
      </c>
      <c r="H757" s="49" t="s">
        <v>3952</v>
      </c>
      <c r="I757" s="288"/>
    </row>
    <row r="758" spans="1:10" s="38" customFormat="1" ht="21.75" customHeight="1">
      <c r="A758" s="41">
        <v>763</v>
      </c>
      <c r="B758" s="60" t="s">
        <v>2772</v>
      </c>
      <c r="C758" s="108" t="s">
        <v>3620</v>
      </c>
      <c r="D758" s="117" t="s">
        <v>2778</v>
      </c>
      <c r="E758" s="37" t="s">
        <v>5530</v>
      </c>
      <c r="F758" s="117" t="s">
        <v>2779</v>
      </c>
      <c r="G758" s="117" t="s">
        <v>2780</v>
      </c>
      <c r="H758" s="51" t="s">
        <v>292</v>
      </c>
      <c r="I758" s="288"/>
    </row>
    <row r="759" spans="1:10" s="38" customFormat="1" ht="21.75" customHeight="1">
      <c r="A759" s="41">
        <v>764</v>
      </c>
      <c r="B759" s="60"/>
      <c r="C759" s="105" t="s">
        <v>3621</v>
      </c>
      <c r="D759" s="114" t="s">
        <v>2774</v>
      </c>
      <c r="E759" s="34" t="s">
        <v>5529</v>
      </c>
      <c r="F759" s="114" t="s">
        <v>2775</v>
      </c>
      <c r="G759" s="114" t="s">
        <v>2775</v>
      </c>
      <c r="H759" s="48" t="s">
        <v>5528</v>
      </c>
      <c r="I759" s="288"/>
    </row>
    <row r="760" spans="1:10" s="38" customFormat="1" ht="21.75" customHeight="1">
      <c r="A760" s="41">
        <v>765</v>
      </c>
      <c r="B760" s="60"/>
      <c r="C760" s="105" t="s">
        <v>3622</v>
      </c>
      <c r="D760" s="114" t="s">
        <v>2782</v>
      </c>
      <c r="E760" s="34" t="s">
        <v>5527</v>
      </c>
      <c r="F760" s="114" t="s">
        <v>3623</v>
      </c>
      <c r="G760" s="114" t="s">
        <v>3624</v>
      </c>
      <c r="H760" s="48" t="s">
        <v>295</v>
      </c>
      <c r="I760" s="288"/>
    </row>
    <row r="761" spans="1:10" s="38" customFormat="1" ht="21.75" customHeight="1">
      <c r="A761" s="41">
        <v>766</v>
      </c>
      <c r="B761" s="60"/>
      <c r="C761" s="105" t="s">
        <v>3625</v>
      </c>
      <c r="D761" s="114" t="s">
        <v>2790</v>
      </c>
      <c r="E761" s="34" t="s">
        <v>5526</v>
      </c>
      <c r="F761" s="114" t="s">
        <v>3626</v>
      </c>
      <c r="G761" s="114" t="s">
        <v>3626</v>
      </c>
      <c r="H761" s="48" t="s">
        <v>297</v>
      </c>
      <c r="I761" s="288"/>
    </row>
    <row r="762" spans="1:10" s="38" customFormat="1" ht="21.75" customHeight="1">
      <c r="A762" s="41">
        <v>767</v>
      </c>
      <c r="B762" s="60"/>
      <c r="C762" s="105" t="s">
        <v>3627</v>
      </c>
      <c r="D762" s="114" t="s">
        <v>2793</v>
      </c>
      <c r="E762" s="34" t="s">
        <v>5525</v>
      </c>
      <c r="F762" s="114" t="s">
        <v>2794</v>
      </c>
      <c r="G762" s="114" t="s">
        <v>2794</v>
      </c>
      <c r="H762" s="48" t="s">
        <v>299</v>
      </c>
      <c r="I762" s="288"/>
    </row>
    <row r="763" spans="1:10" s="38" customFormat="1" ht="21.75" customHeight="1">
      <c r="A763" s="41">
        <v>768</v>
      </c>
      <c r="B763" s="60"/>
      <c r="C763" s="105" t="s">
        <v>3628</v>
      </c>
      <c r="D763" s="114" t="s">
        <v>2796</v>
      </c>
      <c r="E763" s="34" t="s">
        <v>5524</v>
      </c>
      <c r="F763" s="114" t="s">
        <v>2797</v>
      </c>
      <c r="G763" s="114" t="s">
        <v>2798</v>
      </c>
      <c r="H763" s="48" t="s">
        <v>298</v>
      </c>
      <c r="I763" s="288"/>
      <c r="J763" s="88"/>
    </row>
    <row r="764" spans="1:10" s="38" customFormat="1" ht="21.75" customHeight="1">
      <c r="A764" s="41">
        <v>769</v>
      </c>
      <c r="B764" s="60"/>
      <c r="C764" s="105" t="s">
        <v>3629</v>
      </c>
      <c r="D764" s="114" t="s">
        <v>2800</v>
      </c>
      <c r="E764" s="34" t="s">
        <v>5523</v>
      </c>
      <c r="F764" s="114" t="s">
        <v>2801</v>
      </c>
      <c r="G764" s="114" t="s">
        <v>2802</v>
      </c>
      <c r="H764" s="48" t="s">
        <v>3948</v>
      </c>
      <c r="I764" s="288"/>
    </row>
    <row r="765" spans="1:10" s="38" customFormat="1" ht="21.75" customHeight="1">
      <c r="A765" s="41">
        <v>770</v>
      </c>
      <c r="B765" s="60"/>
      <c r="C765" s="105" t="s">
        <v>3630</v>
      </c>
      <c r="D765" s="114" t="s">
        <v>3631</v>
      </c>
      <c r="E765" s="34" t="s">
        <v>5522</v>
      </c>
      <c r="F765" s="114" t="s">
        <v>3632</v>
      </c>
      <c r="G765" s="114" t="s">
        <v>3633</v>
      </c>
      <c r="H765" s="48" t="s">
        <v>296</v>
      </c>
      <c r="I765" s="288"/>
    </row>
    <row r="766" spans="1:10" s="38" customFormat="1" ht="21.75" customHeight="1">
      <c r="A766" s="41">
        <v>771</v>
      </c>
      <c r="B766" s="60"/>
      <c r="C766" s="105" t="s">
        <v>3634</v>
      </c>
      <c r="D766" s="114" t="s">
        <v>2814</v>
      </c>
      <c r="E766" s="34" t="s">
        <v>5521</v>
      </c>
      <c r="F766" s="114" t="s">
        <v>3635</v>
      </c>
      <c r="G766" s="114" t="s">
        <v>3636</v>
      </c>
      <c r="H766" s="48" t="s">
        <v>3951</v>
      </c>
      <c r="I766" s="288"/>
    </row>
    <row r="767" spans="1:10" s="38" customFormat="1" ht="21.75" customHeight="1">
      <c r="A767" s="41">
        <v>772</v>
      </c>
      <c r="B767" s="60"/>
      <c r="C767" s="105" t="s">
        <v>3637</v>
      </c>
      <c r="D767" s="114" t="s">
        <v>3638</v>
      </c>
      <c r="E767" s="34" t="s">
        <v>5520</v>
      </c>
      <c r="F767" s="114" t="s">
        <v>3639</v>
      </c>
      <c r="G767" s="114" t="s">
        <v>3639</v>
      </c>
      <c r="H767" s="48" t="s">
        <v>294</v>
      </c>
      <c r="I767" s="288"/>
    </row>
    <row r="768" spans="1:10" s="38" customFormat="1" ht="21.75" customHeight="1">
      <c r="A768" s="41">
        <v>773</v>
      </c>
      <c r="B768" s="65"/>
      <c r="C768" s="107" t="s">
        <v>3640</v>
      </c>
      <c r="D768" s="116" t="s">
        <v>2818</v>
      </c>
      <c r="E768" s="35" t="s">
        <v>5519</v>
      </c>
      <c r="F768" s="116" t="s">
        <v>2819</v>
      </c>
      <c r="G768" s="116" t="s">
        <v>2820</v>
      </c>
      <c r="H768" s="49" t="s">
        <v>293</v>
      </c>
      <c r="I768" s="288"/>
    </row>
    <row r="769" spans="1:9" s="38" customFormat="1" ht="21.75" customHeight="1">
      <c r="A769" s="41">
        <v>774</v>
      </c>
      <c r="B769" s="62" t="s">
        <v>2825</v>
      </c>
      <c r="C769" s="104" t="s">
        <v>2826</v>
      </c>
      <c r="D769" s="113" t="s">
        <v>2827</v>
      </c>
      <c r="E769" s="33" t="s">
        <v>5518</v>
      </c>
      <c r="F769" s="113" t="s">
        <v>2828</v>
      </c>
      <c r="G769" s="113" t="s">
        <v>2829</v>
      </c>
      <c r="H769" s="47" t="s">
        <v>280</v>
      </c>
      <c r="I769" s="288"/>
    </row>
    <row r="770" spans="1:9" s="38" customFormat="1" ht="21.75" customHeight="1">
      <c r="A770" s="41">
        <v>775</v>
      </c>
      <c r="B770" s="63"/>
      <c r="C770" s="105" t="s">
        <v>2830</v>
      </c>
      <c r="D770" s="114" t="s">
        <v>2831</v>
      </c>
      <c r="E770" s="34" t="s">
        <v>5509</v>
      </c>
      <c r="F770" s="114" t="s">
        <v>2832</v>
      </c>
      <c r="G770" s="114" t="s">
        <v>2833</v>
      </c>
      <c r="H770" s="48" t="s">
        <v>281</v>
      </c>
      <c r="I770" s="288"/>
    </row>
    <row r="771" spans="1:9" s="38" customFormat="1" ht="21.75" customHeight="1">
      <c r="A771" s="41">
        <v>776</v>
      </c>
      <c r="B771" s="63"/>
      <c r="C771" s="105" t="s">
        <v>2834</v>
      </c>
      <c r="D771" s="114" t="s">
        <v>2835</v>
      </c>
      <c r="E771" s="34" t="s">
        <v>5517</v>
      </c>
      <c r="F771" s="114" t="s">
        <v>2836</v>
      </c>
      <c r="G771" s="114" t="s">
        <v>2837</v>
      </c>
      <c r="H771" s="48" t="s">
        <v>3989</v>
      </c>
      <c r="I771" s="288"/>
    </row>
    <row r="772" spans="1:9" s="38" customFormat="1" ht="21.75" customHeight="1">
      <c r="A772" s="41">
        <v>777</v>
      </c>
      <c r="B772" s="63"/>
      <c r="C772" s="105" t="s">
        <v>2838</v>
      </c>
      <c r="D772" s="114" t="s">
        <v>2839</v>
      </c>
      <c r="E772" s="34" t="s">
        <v>5516</v>
      </c>
      <c r="F772" s="114" t="s">
        <v>2840</v>
      </c>
      <c r="G772" s="114" t="s">
        <v>2841</v>
      </c>
      <c r="H772" s="48" t="s">
        <v>285</v>
      </c>
      <c r="I772" s="288"/>
    </row>
    <row r="773" spans="1:9" s="38" customFormat="1" ht="21.75" customHeight="1">
      <c r="A773" s="41">
        <v>778</v>
      </c>
      <c r="B773" s="63"/>
      <c r="C773" s="105" t="s">
        <v>2842</v>
      </c>
      <c r="D773" s="114" t="s">
        <v>2843</v>
      </c>
      <c r="E773" s="34" t="s">
        <v>5515</v>
      </c>
      <c r="F773" s="114" t="s">
        <v>2844</v>
      </c>
      <c r="G773" s="114" t="s">
        <v>2845</v>
      </c>
      <c r="H773" s="48" t="s">
        <v>3967</v>
      </c>
      <c r="I773" s="288"/>
    </row>
    <row r="774" spans="1:9" s="38" customFormat="1" ht="21.75" customHeight="1">
      <c r="A774" s="41">
        <v>779</v>
      </c>
      <c r="B774" s="63"/>
      <c r="C774" s="105" t="s">
        <v>2846</v>
      </c>
      <c r="D774" s="114" t="s">
        <v>2847</v>
      </c>
      <c r="E774" s="34" t="s">
        <v>5514</v>
      </c>
      <c r="F774" s="114" t="s">
        <v>2848</v>
      </c>
      <c r="G774" s="114" t="s">
        <v>2849</v>
      </c>
      <c r="H774" s="48" t="s">
        <v>276</v>
      </c>
      <c r="I774" s="288"/>
    </row>
    <row r="775" spans="1:9" s="38" customFormat="1" ht="21.75" customHeight="1">
      <c r="A775" s="41">
        <v>780</v>
      </c>
      <c r="B775" s="72"/>
      <c r="C775" s="106" t="s">
        <v>2850</v>
      </c>
      <c r="D775" s="115" t="s">
        <v>2851</v>
      </c>
      <c r="E775" s="36" t="s">
        <v>5513</v>
      </c>
      <c r="F775" s="115" t="s">
        <v>2852</v>
      </c>
      <c r="G775" s="115" t="s">
        <v>2853</v>
      </c>
      <c r="H775" s="50" t="s">
        <v>3968</v>
      </c>
      <c r="I775" s="285" t="s">
        <v>5512</v>
      </c>
    </row>
    <row r="776" spans="1:9" s="38" customFormat="1" ht="21.75" customHeight="1">
      <c r="A776" s="41">
        <v>781</v>
      </c>
      <c r="B776" s="63" t="s">
        <v>2825</v>
      </c>
      <c r="C776" s="104" t="s">
        <v>3641</v>
      </c>
      <c r="D776" s="113" t="s">
        <v>3642</v>
      </c>
      <c r="E776" s="33" t="s">
        <v>5511</v>
      </c>
      <c r="F776" s="113" t="s">
        <v>3643</v>
      </c>
      <c r="G776" s="113" t="s">
        <v>3644</v>
      </c>
      <c r="H776" s="47" t="s">
        <v>280</v>
      </c>
      <c r="I776" s="288"/>
    </row>
    <row r="777" spans="1:9" s="38" customFormat="1" ht="21.75" customHeight="1">
      <c r="A777" s="41">
        <v>782</v>
      </c>
      <c r="B777" s="63"/>
      <c r="C777" s="105" t="s">
        <v>3645</v>
      </c>
      <c r="D777" s="114" t="s">
        <v>3646</v>
      </c>
      <c r="E777" s="34" t="s">
        <v>5510</v>
      </c>
      <c r="F777" s="114" t="s">
        <v>3647</v>
      </c>
      <c r="G777" s="114" t="s">
        <v>3648</v>
      </c>
      <c r="H777" s="48" t="s">
        <v>3968</v>
      </c>
      <c r="I777" s="288"/>
    </row>
    <row r="778" spans="1:9" s="38" customFormat="1" ht="21.75" customHeight="1">
      <c r="A778" s="41">
        <v>783</v>
      </c>
      <c r="B778" s="64"/>
      <c r="C778" s="107" t="s">
        <v>3649</v>
      </c>
      <c r="D778" s="116" t="s">
        <v>2831</v>
      </c>
      <c r="E778" s="35" t="s">
        <v>5509</v>
      </c>
      <c r="F778" s="116" t="s">
        <v>2832</v>
      </c>
      <c r="G778" s="116" t="s">
        <v>2833</v>
      </c>
      <c r="H778" s="49" t="s">
        <v>281</v>
      </c>
      <c r="I778" s="288"/>
    </row>
    <row r="779" spans="1:9" s="38" customFormat="1" ht="21.75" customHeight="1">
      <c r="A779" s="41">
        <v>784</v>
      </c>
      <c r="B779" s="59" t="s">
        <v>2854</v>
      </c>
      <c r="C779" s="104" t="s">
        <v>2855</v>
      </c>
      <c r="D779" s="113" t="s">
        <v>2856</v>
      </c>
      <c r="E779" s="33" t="s">
        <v>5508</v>
      </c>
      <c r="F779" s="113" t="s">
        <v>2857</v>
      </c>
      <c r="G779" s="113" t="s">
        <v>2858</v>
      </c>
      <c r="H779" s="47" t="s">
        <v>271</v>
      </c>
      <c r="I779" s="288"/>
    </row>
    <row r="780" spans="1:9" s="38" customFormat="1" ht="21.75" customHeight="1">
      <c r="A780" s="41">
        <v>785</v>
      </c>
      <c r="B780" s="60"/>
      <c r="C780" s="105" t="s">
        <v>2859</v>
      </c>
      <c r="D780" s="114" t="s">
        <v>2860</v>
      </c>
      <c r="E780" s="34" t="s">
        <v>5507</v>
      </c>
      <c r="F780" s="114" t="s">
        <v>2861</v>
      </c>
      <c r="G780" s="114" t="s">
        <v>2862</v>
      </c>
      <c r="H780" s="48" t="s">
        <v>3953</v>
      </c>
      <c r="I780" s="288"/>
    </row>
    <row r="781" spans="1:9" s="38" customFormat="1" ht="21.75" customHeight="1">
      <c r="A781" s="41">
        <v>786</v>
      </c>
      <c r="B781" s="60"/>
      <c r="C781" s="105" t="s">
        <v>2863</v>
      </c>
      <c r="D781" s="114" t="s">
        <v>2864</v>
      </c>
      <c r="E781" s="34" t="s">
        <v>5506</v>
      </c>
      <c r="F781" s="114" t="s">
        <v>2865</v>
      </c>
      <c r="G781" s="114" t="s">
        <v>2866</v>
      </c>
      <c r="H781" s="48" t="s">
        <v>3954</v>
      </c>
      <c r="I781" s="288"/>
    </row>
    <row r="782" spans="1:9" s="38" customFormat="1" ht="21.75" customHeight="1">
      <c r="A782" s="41">
        <v>787</v>
      </c>
      <c r="B782" s="60"/>
      <c r="C782" s="105" t="s">
        <v>2867</v>
      </c>
      <c r="D782" s="114" t="s">
        <v>2868</v>
      </c>
      <c r="E782" s="34" t="s">
        <v>5505</v>
      </c>
      <c r="F782" s="114" t="s">
        <v>2869</v>
      </c>
      <c r="G782" s="114" t="s">
        <v>2870</v>
      </c>
      <c r="H782" s="48" t="s">
        <v>5504</v>
      </c>
      <c r="I782" s="288"/>
    </row>
    <row r="783" spans="1:9" s="38" customFormat="1" ht="21.75" customHeight="1">
      <c r="A783" s="41">
        <v>788</v>
      </c>
      <c r="B783" s="60"/>
      <c r="C783" s="105" t="s">
        <v>2871</v>
      </c>
      <c r="D783" s="114" t="s">
        <v>2860</v>
      </c>
      <c r="E783" s="34" t="s">
        <v>5503</v>
      </c>
      <c r="F783" s="114" t="s">
        <v>2872</v>
      </c>
      <c r="G783" s="114" t="s">
        <v>2873</v>
      </c>
      <c r="H783" s="48" t="s">
        <v>271</v>
      </c>
      <c r="I783" s="288"/>
    </row>
    <row r="784" spans="1:9" s="38" customFormat="1" ht="21.75" customHeight="1">
      <c r="A784" s="41">
        <v>789</v>
      </c>
      <c r="B784" s="60"/>
      <c r="C784" s="105" t="s">
        <v>2874</v>
      </c>
      <c r="D784" s="114" t="s">
        <v>2875</v>
      </c>
      <c r="E784" s="34" t="s">
        <v>5502</v>
      </c>
      <c r="F784" s="114" t="s">
        <v>2876</v>
      </c>
      <c r="G784" s="114" t="s">
        <v>2877</v>
      </c>
      <c r="H784" s="48" t="s">
        <v>3955</v>
      </c>
      <c r="I784" s="288"/>
    </row>
    <row r="785" spans="1:9" s="38" customFormat="1" ht="21.75" customHeight="1">
      <c r="A785" s="41">
        <v>790</v>
      </c>
      <c r="B785" s="60"/>
      <c r="C785" s="105" t="s">
        <v>2878</v>
      </c>
      <c r="D785" s="114" t="s">
        <v>2879</v>
      </c>
      <c r="E785" s="34" t="s">
        <v>5501</v>
      </c>
      <c r="F785" s="114" t="s">
        <v>2880</v>
      </c>
      <c r="G785" s="114" t="s">
        <v>2881</v>
      </c>
      <c r="H785" s="48" t="s">
        <v>3956</v>
      </c>
      <c r="I785" s="288"/>
    </row>
    <row r="786" spans="1:9" s="38" customFormat="1" ht="21.75" customHeight="1">
      <c r="A786" s="41">
        <v>791</v>
      </c>
      <c r="B786" s="60"/>
      <c r="C786" s="105" t="s">
        <v>2882</v>
      </c>
      <c r="D786" s="114" t="s">
        <v>2883</v>
      </c>
      <c r="E786" s="34" t="s">
        <v>5500</v>
      </c>
      <c r="F786" s="114" t="s">
        <v>2884</v>
      </c>
      <c r="G786" s="114" t="s">
        <v>2885</v>
      </c>
      <c r="H786" s="48" t="s">
        <v>270</v>
      </c>
      <c r="I786" s="288"/>
    </row>
    <row r="787" spans="1:9" s="38" customFormat="1" ht="21.75" customHeight="1">
      <c r="A787" s="41">
        <v>792</v>
      </c>
      <c r="B787" s="71"/>
      <c r="C787" s="107" t="s">
        <v>2886</v>
      </c>
      <c r="D787" s="116" t="s">
        <v>2887</v>
      </c>
      <c r="E787" s="35" t="s">
        <v>5499</v>
      </c>
      <c r="F787" s="116" t="s">
        <v>2888</v>
      </c>
      <c r="G787" s="116" t="s">
        <v>2889</v>
      </c>
      <c r="H787" s="49" t="s">
        <v>272</v>
      </c>
      <c r="I787" s="288"/>
    </row>
    <row r="788" spans="1:9" s="38" customFormat="1" ht="21.75" customHeight="1">
      <c r="A788" s="41">
        <v>793</v>
      </c>
      <c r="B788" s="60" t="s">
        <v>2854</v>
      </c>
      <c r="C788" s="108" t="s">
        <v>3650</v>
      </c>
      <c r="D788" s="117" t="s">
        <v>2856</v>
      </c>
      <c r="E788" s="37" t="s">
        <v>5498</v>
      </c>
      <c r="F788" s="117" t="s">
        <v>3651</v>
      </c>
      <c r="G788" s="117" t="s">
        <v>3652</v>
      </c>
      <c r="H788" s="51" t="s">
        <v>271</v>
      </c>
      <c r="I788" s="288"/>
    </row>
    <row r="789" spans="1:9" s="38" customFormat="1" ht="21.75" customHeight="1">
      <c r="A789" s="41">
        <v>794</v>
      </c>
      <c r="B789" s="60"/>
      <c r="C789" s="105" t="s">
        <v>3653</v>
      </c>
      <c r="D789" s="114" t="s">
        <v>2860</v>
      </c>
      <c r="E789" s="34" t="s">
        <v>5497</v>
      </c>
      <c r="F789" s="114" t="s">
        <v>3654</v>
      </c>
      <c r="G789" s="114" t="s">
        <v>3655</v>
      </c>
      <c r="H789" s="48" t="s">
        <v>3953</v>
      </c>
      <c r="I789" s="288"/>
    </row>
    <row r="790" spans="1:9" s="38" customFormat="1" ht="21.75" customHeight="1">
      <c r="A790" s="41">
        <v>795</v>
      </c>
      <c r="B790" s="65"/>
      <c r="C790" s="107" t="s">
        <v>3656</v>
      </c>
      <c r="D790" s="116" t="s">
        <v>2875</v>
      </c>
      <c r="E790" s="35" t="s">
        <v>5496</v>
      </c>
      <c r="F790" s="116" t="s">
        <v>3657</v>
      </c>
      <c r="G790" s="116" t="s">
        <v>3658</v>
      </c>
      <c r="H790" s="49" t="s">
        <v>3955</v>
      </c>
      <c r="I790" s="288"/>
    </row>
    <row r="791" spans="1:9" s="38" customFormat="1" ht="21.75" customHeight="1">
      <c r="A791" s="41">
        <v>796</v>
      </c>
      <c r="B791" s="62" t="s">
        <v>2890</v>
      </c>
      <c r="C791" s="104" t="s">
        <v>2891</v>
      </c>
      <c r="D791" s="113" t="s">
        <v>2892</v>
      </c>
      <c r="E791" s="33" t="s">
        <v>5495</v>
      </c>
      <c r="F791" s="113" t="s">
        <v>2893</v>
      </c>
      <c r="G791" s="113" t="s">
        <v>2894</v>
      </c>
      <c r="H791" s="47" t="s">
        <v>3957</v>
      </c>
      <c r="I791" s="288"/>
    </row>
    <row r="792" spans="1:9" s="38" customFormat="1" ht="21.75" customHeight="1">
      <c r="A792" s="41">
        <v>797</v>
      </c>
      <c r="B792" s="63"/>
      <c r="C792" s="105" t="s">
        <v>2895</v>
      </c>
      <c r="D792" s="114" t="s">
        <v>2896</v>
      </c>
      <c r="E792" s="34" t="s">
        <v>5494</v>
      </c>
      <c r="F792" s="114" t="s">
        <v>2897</v>
      </c>
      <c r="G792" s="114" t="s">
        <v>2898</v>
      </c>
      <c r="H792" s="48" t="s">
        <v>304</v>
      </c>
      <c r="I792" s="288"/>
    </row>
    <row r="793" spans="1:9" s="38" customFormat="1" ht="21.75" customHeight="1">
      <c r="A793" s="41">
        <v>798</v>
      </c>
      <c r="B793" s="63"/>
      <c r="C793" s="105" t="s">
        <v>2899</v>
      </c>
      <c r="D793" s="114" t="s">
        <v>2900</v>
      </c>
      <c r="E793" s="34" t="s">
        <v>5493</v>
      </c>
      <c r="F793" s="114" t="s">
        <v>2901</v>
      </c>
      <c r="G793" s="114" t="s">
        <v>2901</v>
      </c>
      <c r="H793" s="48" t="s">
        <v>303</v>
      </c>
      <c r="I793" s="288"/>
    </row>
    <row r="794" spans="1:9" s="38" customFormat="1" ht="21.75" customHeight="1">
      <c r="A794" s="41">
        <v>799</v>
      </c>
      <c r="B794" s="63"/>
      <c r="C794" s="105" t="s">
        <v>2902</v>
      </c>
      <c r="D794" s="114" t="s">
        <v>2903</v>
      </c>
      <c r="E794" s="34" t="s">
        <v>5492</v>
      </c>
      <c r="F794" s="114" t="s">
        <v>2904</v>
      </c>
      <c r="G794" s="114" t="s">
        <v>2905</v>
      </c>
      <c r="H794" s="48" t="s">
        <v>307</v>
      </c>
      <c r="I794" s="288"/>
    </row>
    <row r="795" spans="1:9" s="38" customFormat="1" ht="21.75" customHeight="1">
      <c r="A795" s="41">
        <v>800</v>
      </c>
      <c r="B795" s="63"/>
      <c r="C795" s="105" t="s">
        <v>2906</v>
      </c>
      <c r="D795" s="114" t="s">
        <v>2907</v>
      </c>
      <c r="E795" s="34" t="s">
        <v>5491</v>
      </c>
      <c r="F795" s="114" t="s">
        <v>2908</v>
      </c>
      <c r="G795" s="114" t="s">
        <v>2909</v>
      </c>
      <c r="H795" s="48" t="s">
        <v>3958</v>
      </c>
      <c r="I795" s="288"/>
    </row>
    <row r="796" spans="1:9" s="38" customFormat="1" ht="21.75" customHeight="1">
      <c r="A796" s="41">
        <v>801</v>
      </c>
      <c r="B796" s="63"/>
      <c r="C796" s="105" t="s">
        <v>2910</v>
      </c>
      <c r="D796" s="114" t="s">
        <v>2911</v>
      </c>
      <c r="E796" s="34" t="s">
        <v>5490</v>
      </c>
      <c r="F796" s="114" t="s">
        <v>2912</v>
      </c>
      <c r="G796" s="114" t="s">
        <v>2913</v>
      </c>
      <c r="H796" s="48" t="s">
        <v>301</v>
      </c>
      <c r="I796" s="288"/>
    </row>
    <row r="797" spans="1:9" s="38" customFormat="1" ht="21.75" customHeight="1">
      <c r="A797" s="41">
        <v>802</v>
      </c>
      <c r="B797" s="63"/>
      <c r="C797" s="105" t="s">
        <v>2914</v>
      </c>
      <c r="D797" s="114" t="s">
        <v>2915</v>
      </c>
      <c r="E797" s="34" t="s">
        <v>5489</v>
      </c>
      <c r="F797" s="114" t="s">
        <v>2916</v>
      </c>
      <c r="G797" s="114" t="s">
        <v>2917</v>
      </c>
      <c r="H797" s="48" t="s">
        <v>301</v>
      </c>
      <c r="I797" s="288"/>
    </row>
    <row r="798" spans="1:9" s="38" customFormat="1" ht="21.75" customHeight="1">
      <c r="A798" s="41">
        <v>803</v>
      </c>
      <c r="B798" s="63"/>
      <c r="C798" s="105" t="s">
        <v>2918</v>
      </c>
      <c r="D798" s="114" t="s">
        <v>2919</v>
      </c>
      <c r="E798" s="34" t="s">
        <v>5488</v>
      </c>
      <c r="F798" s="114" t="s">
        <v>2920</v>
      </c>
      <c r="G798" s="114" t="s">
        <v>2921</v>
      </c>
      <c r="H798" s="48" t="s">
        <v>300</v>
      </c>
      <c r="I798" s="288"/>
    </row>
    <row r="799" spans="1:9" s="38" customFormat="1" ht="21.75" customHeight="1">
      <c r="A799" s="41">
        <v>804</v>
      </c>
      <c r="B799" s="72"/>
      <c r="C799" s="106" t="s">
        <v>2922</v>
      </c>
      <c r="D799" s="115" t="s">
        <v>2923</v>
      </c>
      <c r="E799" s="36" t="s">
        <v>5487</v>
      </c>
      <c r="F799" s="115" t="s">
        <v>2924</v>
      </c>
      <c r="G799" s="115" t="s">
        <v>2925</v>
      </c>
      <c r="H799" s="50" t="s">
        <v>3959</v>
      </c>
      <c r="I799" s="288"/>
    </row>
    <row r="800" spans="1:9" s="38" customFormat="1" ht="21.75" customHeight="1">
      <c r="A800" s="41">
        <v>805</v>
      </c>
      <c r="B800" s="63" t="s">
        <v>2890</v>
      </c>
      <c r="C800" s="104" t="s">
        <v>3659</v>
      </c>
      <c r="D800" s="113" t="s">
        <v>2892</v>
      </c>
      <c r="E800" s="33" t="s">
        <v>5486</v>
      </c>
      <c r="F800" s="113" t="s">
        <v>3660</v>
      </c>
      <c r="G800" s="113" t="s">
        <v>3661</v>
      </c>
      <c r="H800" s="47" t="s">
        <v>3957</v>
      </c>
      <c r="I800" s="288"/>
    </row>
    <row r="801" spans="1:9" s="38" customFormat="1" ht="21.75" customHeight="1">
      <c r="A801" s="41">
        <v>806</v>
      </c>
      <c r="B801" s="63"/>
      <c r="C801" s="105" t="s">
        <v>3662</v>
      </c>
      <c r="D801" s="114" t="s">
        <v>3663</v>
      </c>
      <c r="E801" s="34" t="s">
        <v>5485</v>
      </c>
      <c r="F801" s="114" t="s">
        <v>3664</v>
      </c>
      <c r="G801" s="114" t="s">
        <v>3665</v>
      </c>
      <c r="H801" s="48" t="s">
        <v>304</v>
      </c>
      <c r="I801" s="288"/>
    </row>
    <row r="802" spans="1:9" s="38" customFormat="1" ht="21.75" customHeight="1">
      <c r="A802" s="41">
        <v>807</v>
      </c>
      <c r="B802" s="63"/>
      <c r="C802" s="105" t="s">
        <v>3666</v>
      </c>
      <c r="D802" s="114" t="s">
        <v>2903</v>
      </c>
      <c r="E802" s="34" t="s">
        <v>5484</v>
      </c>
      <c r="F802" s="114" t="s">
        <v>2904</v>
      </c>
      <c r="G802" s="114" t="s">
        <v>2905</v>
      </c>
      <c r="H802" s="48" t="s">
        <v>307</v>
      </c>
      <c r="I802" s="288"/>
    </row>
    <row r="803" spans="1:9" s="38" customFormat="1" ht="21.75" customHeight="1">
      <c r="A803" s="41">
        <v>808</v>
      </c>
      <c r="B803" s="63"/>
      <c r="C803" s="105" t="s">
        <v>3667</v>
      </c>
      <c r="D803" s="114" t="s">
        <v>2911</v>
      </c>
      <c r="E803" s="34" t="s">
        <v>5483</v>
      </c>
      <c r="F803" s="114" t="s">
        <v>3668</v>
      </c>
      <c r="G803" s="114" t="s">
        <v>3669</v>
      </c>
      <c r="H803" s="48" t="s">
        <v>301</v>
      </c>
      <c r="I803" s="288"/>
    </row>
    <row r="804" spans="1:9" s="38" customFormat="1" ht="21.75" customHeight="1">
      <c r="A804" s="41">
        <v>809</v>
      </c>
      <c r="B804" s="63"/>
      <c r="C804" s="105" t="s">
        <v>3670</v>
      </c>
      <c r="D804" s="114" t="s">
        <v>2919</v>
      </c>
      <c r="E804" s="34" t="s">
        <v>5482</v>
      </c>
      <c r="F804" s="114" t="s">
        <v>3671</v>
      </c>
      <c r="G804" s="114" t="s">
        <v>3672</v>
      </c>
      <c r="H804" s="48" t="s">
        <v>300</v>
      </c>
      <c r="I804" s="288"/>
    </row>
    <row r="805" spans="1:9" s="38" customFormat="1" ht="21.75" customHeight="1">
      <c r="A805" s="41">
        <v>810</v>
      </c>
      <c r="B805" s="64"/>
      <c r="C805" s="107" t="s">
        <v>3673</v>
      </c>
      <c r="D805" s="116" t="s">
        <v>2923</v>
      </c>
      <c r="E805" s="35" t="s">
        <v>5481</v>
      </c>
      <c r="F805" s="116" t="s">
        <v>2924</v>
      </c>
      <c r="G805" s="116" t="s">
        <v>2925</v>
      </c>
      <c r="H805" s="49" t="s">
        <v>3959</v>
      </c>
      <c r="I805" s="288"/>
    </row>
    <row r="806" spans="1:9" s="38" customFormat="1" ht="21.75" customHeight="1">
      <c r="A806" s="41">
        <v>811</v>
      </c>
      <c r="B806" s="59" t="s">
        <v>2926</v>
      </c>
      <c r="C806" s="104" t="s">
        <v>2927</v>
      </c>
      <c r="D806" s="113" t="s">
        <v>2928</v>
      </c>
      <c r="E806" s="33" t="s">
        <v>5480</v>
      </c>
      <c r="F806" s="113" t="s">
        <v>2929</v>
      </c>
      <c r="G806" s="113" t="s">
        <v>2930</v>
      </c>
      <c r="H806" s="47" t="s">
        <v>3960</v>
      </c>
      <c r="I806" s="288"/>
    </row>
    <row r="807" spans="1:9" s="38" customFormat="1" ht="21.75" customHeight="1">
      <c r="A807" s="41">
        <v>812</v>
      </c>
      <c r="B807" s="60"/>
      <c r="C807" s="105" t="s">
        <v>2931</v>
      </c>
      <c r="D807" s="114" t="s">
        <v>2932</v>
      </c>
      <c r="E807" s="34" t="s">
        <v>5479</v>
      </c>
      <c r="F807" s="114" t="s">
        <v>2933</v>
      </c>
      <c r="G807" s="114" t="s">
        <v>2934</v>
      </c>
      <c r="H807" s="48" t="s">
        <v>302</v>
      </c>
      <c r="I807" s="288"/>
    </row>
    <row r="808" spans="1:9" s="38" customFormat="1" ht="21.75" customHeight="1">
      <c r="A808" s="41">
        <v>813</v>
      </c>
      <c r="B808" s="60"/>
      <c r="C808" s="105" t="s">
        <v>2935</v>
      </c>
      <c r="D808" s="114" t="s">
        <v>2932</v>
      </c>
      <c r="E808" s="34" t="s">
        <v>5478</v>
      </c>
      <c r="F808" s="114" t="s">
        <v>2936</v>
      </c>
      <c r="G808" s="114" t="s">
        <v>2936</v>
      </c>
      <c r="H808" s="48" t="s">
        <v>3961</v>
      </c>
      <c r="I808" s="288"/>
    </row>
    <row r="809" spans="1:9" s="38" customFormat="1" ht="21.75" customHeight="1">
      <c r="A809" s="41">
        <v>814</v>
      </c>
      <c r="B809" s="60"/>
      <c r="C809" s="105" t="s">
        <v>2937</v>
      </c>
      <c r="D809" s="114" t="s">
        <v>2938</v>
      </c>
      <c r="E809" s="34" t="s">
        <v>5477</v>
      </c>
      <c r="F809" s="114" t="s">
        <v>2939</v>
      </c>
      <c r="G809" s="114" t="s">
        <v>2940</v>
      </c>
      <c r="H809" s="48" t="s">
        <v>305</v>
      </c>
      <c r="I809" s="288"/>
    </row>
    <row r="810" spans="1:9" s="38" customFormat="1" ht="21.75" customHeight="1">
      <c r="A810" s="41">
        <v>815</v>
      </c>
      <c r="B810" s="60"/>
      <c r="C810" s="105" t="s">
        <v>2941</v>
      </c>
      <c r="D810" s="114" t="s">
        <v>2942</v>
      </c>
      <c r="E810" s="34" t="s">
        <v>5476</v>
      </c>
      <c r="F810" s="114" t="s">
        <v>2943</v>
      </c>
      <c r="G810" s="114" t="s">
        <v>2944</v>
      </c>
      <c r="H810" s="48" t="s">
        <v>3962</v>
      </c>
      <c r="I810" s="288"/>
    </row>
    <row r="811" spans="1:9" s="38" customFormat="1" ht="21.75" customHeight="1">
      <c r="A811" s="41">
        <v>816</v>
      </c>
      <c r="B811" s="71"/>
      <c r="C811" s="107" t="s">
        <v>2945</v>
      </c>
      <c r="D811" s="116" t="s">
        <v>2942</v>
      </c>
      <c r="E811" s="35" t="s">
        <v>5475</v>
      </c>
      <c r="F811" s="116" t="s">
        <v>2946</v>
      </c>
      <c r="G811" s="116" t="s">
        <v>2946</v>
      </c>
      <c r="H811" s="49" t="s">
        <v>3962</v>
      </c>
      <c r="I811" s="288"/>
    </row>
    <row r="812" spans="1:9" s="38" customFormat="1" ht="21.75" customHeight="1">
      <c r="A812" s="41">
        <v>817</v>
      </c>
      <c r="B812" s="60" t="s">
        <v>2926</v>
      </c>
      <c r="C812" s="108" t="s">
        <v>3674</v>
      </c>
      <c r="D812" s="117" t="s">
        <v>3675</v>
      </c>
      <c r="E812" s="37" t="s">
        <v>5474</v>
      </c>
      <c r="F812" s="117" t="s">
        <v>3676</v>
      </c>
      <c r="G812" s="117" t="s">
        <v>3677</v>
      </c>
      <c r="H812" s="51" t="s">
        <v>3960</v>
      </c>
      <c r="I812" s="288"/>
    </row>
    <row r="813" spans="1:9" s="38" customFormat="1" ht="21.75" customHeight="1">
      <c r="A813" s="41">
        <v>818</v>
      </c>
      <c r="B813" s="60"/>
      <c r="C813" s="105" t="s">
        <v>3678</v>
      </c>
      <c r="D813" s="114" t="s">
        <v>3679</v>
      </c>
      <c r="E813" s="34" t="s">
        <v>5473</v>
      </c>
      <c r="F813" s="114" t="s">
        <v>3680</v>
      </c>
      <c r="G813" s="114" t="s">
        <v>3681</v>
      </c>
      <c r="H813" s="48" t="s">
        <v>302</v>
      </c>
      <c r="I813" s="288"/>
    </row>
    <row r="814" spans="1:9" s="38" customFormat="1" ht="21.75" customHeight="1">
      <c r="A814" s="41">
        <v>819</v>
      </c>
      <c r="B814" s="65"/>
      <c r="C814" s="107" t="s">
        <v>3682</v>
      </c>
      <c r="D814" s="116" t="s">
        <v>2942</v>
      </c>
      <c r="E814" s="35" t="s">
        <v>5472</v>
      </c>
      <c r="F814" s="116" t="s">
        <v>2943</v>
      </c>
      <c r="G814" s="116" t="s">
        <v>2944</v>
      </c>
      <c r="H814" s="49" t="s">
        <v>3962</v>
      </c>
      <c r="I814" s="288"/>
    </row>
    <row r="815" spans="1:9" s="38" customFormat="1" ht="21.75" customHeight="1">
      <c r="A815" s="41">
        <v>820</v>
      </c>
      <c r="B815" s="62" t="s">
        <v>2947</v>
      </c>
      <c r="C815" s="104" t="s">
        <v>2948</v>
      </c>
      <c r="D815" s="113" t="s">
        <v>2949</v>
      </c>
      <c r="E815" s="33" t="s">
        <v>5471</v>
      </c>
      <c r="F815" s="113" t="s">
        <v>2950</v>
      </c>
      <c r="G815" s="113" t="s">
        <v>2951</v>
      </c>
      <c r="H815" s="47" t="s">
        <v>312</v>
      </c>
      <c r="I815" s="288"/>
    </row>
    <row r="816" spans="1:9" s="38" customFormat="1" ht="21.75" customHeight="1">
      <c r="A816" s="41">
        <v>821</v>
      </c>
      <c r="B816" s="63"/>
      <c r="C816" s="105" t="s">
        <v>2952</v>
      </c>
      <c r="D816" s="114" t="s">
        <v>2953</v>
      </c>
      <c r="E816" s="34" t="s">
        <v>5470</v>
      </c>
      <c r="F816" s="114" t="s">
        <v>2954</v>
      </c>
      <c r="G816" s="114" t="s">
        <v>2955</v>
      </c>
      <c r="H816" s="48" t="s">
        <v>3963</v>
      </c>
      <c r="I816" s="288"/>
    </row>
    <row r="817" spans="1:9" s="38" customFormat="1" ht="21.75" customHeight="1">
      <c r="A817" s="41">
        <v>822</v>
      </c>
      <c r="B817" s="63"/>
      <c r="C817" s="105" t="s">
        <v>2956</v>
      </c>
      <c r="D817" s="114" t="s">
        <v>2957</v>
      </c>
      <c r="E817" s="34" t="s">
        <v>5469</v>
      </c>
      <c r="F817" s="114" t="s">
        <v>2958</v>
      </c>
      <c r="G817" s="114" t="s">
        <v>2959</v>
      </c>
      <c r="H817" s="48" t="s">
        <v>3964</v>
      </c>
      <c r="I817" s="288"/>
    </row>
    <row r="818" spans="1:9" s="38" customFormat="1" ht="21.75" customHeight="1">
      <c r="A818" s="41">
        <v>823</v>
      </c>
      <c r="B818" s="63"/>
      <c r="C818" s="105" t="s">
        <v>2960</v>
      </c>
      <c r="D818" s="114" t="s">
        <v>2961</v>
      </c>
      <c r="E818" s="34" t="s">
        <v>5468</v>
      </c>
      <c r="F818" s="114" t="s">
        <v>2962</v>
      </c>
      <c r="G818" s="114" t="s">
        <v>2963</v>
      </c>
      <c r="H818" s="48" t="s">
        <v>311</v>
      </c>
      <c r="I818" s="288"/>
    </row>
    <row r="819" spans="1:9" s="38" customFormat="1" ht="21.75" customHeight="1">
      <c r="A819" s="41">
        <v>824</v>
      </c>
      <c r="B819" s="63"/>
      <c r="C819" s="105" t="s">
        <v>2964</v>
      </c>
      <c r="D819" s="114" t="s">
        <v>2965</v>
      </c>
      <c r="E819" s="34" t="s">
        <v>5467</v>
      </c>
      <c r="F819" s="114" t="s">
        <v>2966</v>
      </c>
      <c r="G819" s="114" t="s">
        <v>2967</v>
      </c>
      <c r="H819" s="48" t="s">
        <v>308</v>
      </c>
      <c r="I819" s="288"/>
    </row>
    <row r="820" spans="1:9" s="38" customFormat="1" ht="21.75" customHeight="1">
      <c r="A820" s="41">
        <v>825</v>
      </c>
      <c r="B820" s="63"/>
      <c r="C820" s="105" t="s">
        <v>2968</v>
      </c>
      <c r="D820" s="114" t="s">
        <v>2969</v>
      </c>
      <c r="E820" s="34" t="s">
        <v>5466</v>
      </c>
      <c r="F820" s="114" t="s">
        <v>2970</v>
      </c>
      <c r="G820" s="114" t="s">
        <v>2971</v>
      </c>
      <c r="H820" s="48" t="s">
        <v>306</v>
      </c>
      <c r="I820" s="288"/>
    </row>
    <row r="821" spans="1:9" s="38" customFormat="1" ht="21.75" customHeight="1">
      <c r="A821" s="41">
        <v>826</v>
      </c>
      <c r="B821" s="63"/>
      <c r="C821" s="105" t="s">
        <v>2972</v>
      </c>
      <c r="D821" s="114" t="s">
        <v>2973</v>
      </c>
      <c r="E821" s="34" t="s">
        <v>3865</v>
      </c>
      <c r="F821" s="114" t="s">
        <v>2974</v>
      </c>
      <c r="G821" s="114" t="s">
        <v>2975</v>
      </c>
      <c r="H821" s="48" t="s">
        <v>310</v>
      </c>
      <c r="I821" s="288"/>
    </row>
    <row r="822" spans="1:9" s="38" customFormat="1" ht="21.75" customHeight="1">
      <c r="A822" s="41">
        <v>827</v>
      </c>
      <c r="B822" s="72"/>
      <c r="C822" s="106" t="s">
        <v>2976</v>
      </c>
      <c r="D822" s="115" t="s">
        <v>2977</v>
      </c>
      <c r="E822" s="36" t="s">
        <v>5465</v>
      </c>
      <c r="F822" s="115" t="s">
        <v>2978</v>
      </c>
      <c r="G822" s="115" t="s">
        <v>2979</v>
      </c>
      <c r="H822" s="50" t="s">
        <v>311</v>
      </c>
      <c r="I822" s="288"/>
    </row>
    <row r="823" spans="1:9" s="38" customFormat="1" ht="21.75" customHeight="1">
      <c r="A823" s="41">
        <v>828</v>
      </c>
      <c r="B823" s="63" t="s">
        <v>2947</v>
      </c>
      <c r="C823" s="104" t="s">
        <v>3683</v>
      </c>
      <c r="D823" s="113" t="s">
        <v>2949</v>
      </c>
      <c r="E823" s="33" t="s">
        <v>5464</v>
      </c>
      <c r="F823" s="113" t="s">
        <v>3684</v>
      </c>
      <c r="G823" s="113" t="s">
        <v>3685</v>
      </c>
      <c r="H823" s="47" t="s">
        <v>312</v>
      </c>
      <c r="I823" s="288"/>
    </row>
    <row r="824" spans="1:9" s="38" customFormat="1" ht="21.75" customHeight="1">
      <c r="A824" s="41">
        <v>829</v>
      </c>
      <c r="B824" s="63"/>
      <c r="C824" s="105" t="s">
        <v>3686</v>
      </c>
      <c r="D824" s="114" t="s">
        <v>2953</v>
      </c>
      <c r="E824" s="34" t="s">
        <v>5463</v>
      </c>
      <c r="F824" s="114" t="s">
        <v>3687</v>
      </c>
      <c r="G824" s="114" t="s">
        <v>3688</v>
      </c>
      <c r="H824" s="48" t="s">
        <v>3963</v>
      </c>
      <c r="I824" s="288"/>
    </row>
    <row r="825" spans="1:9" s="38" customFormat="1" ht="21.75" customHeight="1">
      <c r="A825" s="41">
        <v>830</v>
      </c>
      <c r="B825" s="64"/>
      <c r="C825" s="107" t="s">
        <v>3689</v>
      </c>
      <c r="D825" s="116" t="s">
        <v>2957</v>
      </c>
      <c r="E825" s="35" t="s">
        <v>5462</v>
      </c>
      <c r="F825" s="116" t="s">
        <v>3690</v>
      </c>
      <c r="G825" s="116" t="s">
        <v>3691</v>
      </c>
      <c r="H825" s="49" t="s">
        <v>309</v>
      </c>
      <c r="I825" s="288"/>
    </row>
    <row r="826" spans="1:9" s="38" customFormat="1" ht="21.75" customHeight="1">
      <c r="A826" s="41">
        <v>831</v>
      </c>
      <c r="B826" s="59" t="s">
        <v>2980</v>
      </c>
      <c r="C826" s="104" t="s">
        <v>2981</v>
      </c>
      <c r="D826" s="113" t="s">
        <v>2982</v>
      </c>
      <c r="E826" s="33" t="s">
        <v>5461</v>
      </c>
      <c r="F826" s="113" t="s">
        <v>2983</v>
      </c>
      <c r="G826" s="113" t="s">
        <v>2984</v>
      </c>
      <c r="H826" s="47" t="s">
        <v>5456</v>
      </c>
      <c r="I826" s="288"/>
    </row>
    <row r="827" spans="1:9" s="38" customFormat="1" ht="21.75" customHeight="1">
      <c r="A827" s="41">
        <v>832</v>
      </c>
      <c r="B827" s="60"/>
      <c r="C827" s="105" t="s">
        <v>2985</v>
      </c>
      <c r="D827" s="114" t="s">
        <v>2986</v>
      </c>
      <c r="E827" s="34" t="s">
        <v>5460</v>
      </c>
      <c r="F827" s="114" t="s">
        <v>2987</v>
      </c>
      <c r="G827" s="114" t="s">
        <v>2988</v>
      </c>
      <c r="H827" s="48" t="s">
        <v>3965</v>
      </c>
      <c r="I827" s="288"/>
    </row>
    <row r="828" spans="1:9" s="38" customFormat="1" ht="21.75" customHeight="1">
      <c r="A828" s="41">
        <v>833</v>
      </c>
      <c r="B828" s="60"/>
      <c r="C828" s="105" t="s">
        <v>2989</v>
      </c>
      <c r="D828" s="114" t="s">
        <v>2990</v>
      </c>
      <c r="E828" s="34" t="s">
        <v>5459</v>
      </c>
      <c r="F828" s="114" t="s">
        <v>2991</v>
      </c>
      <c r="G828" s="114" t="s">
        <v>2992</v>
      </c>
      <c r="H828" s="48" t="s">
        <v>3965</v>
      </c>
      <c r="I828" s="288"/>
    </row>
    <row r="829" spans="1:9" s="38" customFormat="1" ht="21.75" customHeight="1">
      <c r="A829" s="41">
        <v>834</v>
      </c>
      <c r="B829" s="71"/>
      <c r="C829" s="107" t="s">
        <v>2993</v>
      </c>
      <c r="D829" s="116" t="s">
        <v>2994</v>
      </c>
      <c r="E829" s="35" t="s">
        <v>5458</v>
      </c>
      <c r="F829" s="116" t="s">
        <v>2995</v>
      </c>
      <c r="G829" s="116" t="s">
        <v>2996</v>
      </c>
      <c r="H829" s="49" t="s">
        <v>314</v>
      </c>
      <c r="I829" s="288"/>
    </row>
    <row r="830" spans="1:9" s="38" customFormat="1" ht="21.75" customHeight="1">
      <c r="A830" s="41">
        <v>835</v>
      </c>
      <c r="B830" s="60" t="s">
        <v>2980</v>
      </c>
      <c r="C830" s="108" t="s">
        <v>3692</v>
      </c>
      <c r="D830" s="117" t="s">
        <v>3693</v>
      </c>
      <c r="E830" s="37" t="s">
        <v>5457</v>
      </c>
      <c r="F830" s="117" t="s">
        <v>3694</v>
      </c>
      <c r="G830" s="117" t="s">
        <v>3695</v>
      </c>
      <c r="H830" s="51" t="s">
        <v>5456</v>
      </c>
      <c r="I830" s="288"/>
    </row>
    <row r="831" spans="1:9" s="38" customFormat="1" ht="21.75" customHeight="1">
      <c r="A831" s="41">
        <v>836</v>
      </c>
      <c r="B831" s="65"/>
      <c r="C831" s="107" t="s">
        <v>3696</v>
      </c>
      <c r="D831" s="116" t="s">
        <v>2990</v>
      </c>
      <c r="E831" s="35" t="s">
        <v>5455</v>
      </c>
      <c r="F831" s="116" t="s">
        <v>3697</v>
      </c>
      <c r="G831" s="116" t="s">
        <v>3698</v>
      </c>
      <c r="H831" s="49" t="s">
        <v>3965</v>
      </c>
      <c r="I831" s="288"/>
    </row>
    <row r="832" spans="1:9" s="38" customFormat="1" ht="21.75" customHeight="1">
      <c r="A832" s="41">
        <v>837</v>
      </c>
      <c r="B832" s="62" t="s">
        <v>2997</v>
      </c>
      <c r="C832" s="104" t="s">
        <v>2998</v>
      </c>
      <c r="D832" s="113" t="s">
        <v>2999</v>
      </c>
      <c r="E832" s="33" t="s">
        <v>5454</v>
      </c>
      <c r="F832" s="113" t="s">
        <v>3000</v>
      </c>
      <c r="G832" s="113" t="s">
        <v>3001</v>
      </c>
      <c r="H832" s="47" t="s">
        <v>319</v>
      </c>
      <c r="I832" s="288"/>
    </row>
    <row r="833" spans="1:9" s="38" customFormat="1" ht="21.75" customHeight="1">
      <c r="A833" s="41">
        <v>838</v>
      </c>
      <c r="B833" s="63"/>
      <c r="C833" s="105" t="s">
        <v>1279</v>
      </c>
      <c r="D833" s="114" t="s">
        <v>3002</v>
      </c>
      <c r="E833" s="34" t="s">
        <v>5453</v>
      </c>
      <c r="F833" s="114" t="s">
        <v>3003</v>
      </c>
      <c r="G833" s="114" t="s">
        <v>3004</v>
      </c>
      <c r="H833" s="48" t="s">
        <v>318</v>
      </c>
      <c r="I833" s="285" t="s">
        <v>5452</v>
      </c>
    </row>
    <row r="834" spans="1:9" s="38" customFormat="1" ht="21.75" customHeight="1">
      <c r="A834" s="41">
        <v>839</v>
      </c>
      <c r="B834" s="63"/>
      <c r="C834" s="105" t="s">
        <v>3005</v>
      </c>
      <c r="D834" s="114" t="s">
        <v>3006</v>
      </c>
      <c r="E834" s="34" t="s">
        <v>5451</v>
      </c>
      <c r="F834" s="114" t="s">
        <v>3007</v>
      </c>
      <c r="G834" s="114" t="s">
        <v>3008</v>
      </c>
      <c r="H834" s="48" t="s">
        <v>317</v>
      </c>
      <c r="I834" s="288"/>
    </row>
    <row r="835" spans="1:9" s="38" customFormat="1" ht="21.75" customHeight="1">
      <c r="A835" s="41">
        <v>840</v>
      </c>
      <c r="B835" s="63"/>
      <c r="C835" s="105" t="s">
        <v>3009</v>
      </c>
      <c r="D835" s="114" t="s">
        <v>3010</v>
      </c>
      <c r="E835" s="34" t="s">
        <v>5450</v>
      </c>
      <c r="F835" s="114" t="s">
        <v>3011</v>
      </c>
      <c r="G835" s="114" t="s">
        <v>3012</v>
      </c>
      <c r="H835" s="48" t="s">
        <v>316</v>
      </c>
      <c r="I835" s="288"/>
    </row>
    <row r="836" spans="1:9" s="38" customFormat="1" ht="21.75" customHeight="1">
      <c r="A836" s="41">
        <v>841</v>
      </c>
      <c r="B836" s="72"/>
      <c r="C836" s="106" t="s">
        <v>3013</v>
      </c>
      <c r="D836" s="115" t="s">
        <v>3014</v>
      </c>
      <c r="E836" s="36" t="s">
        <v>5449</v>
      </c>
      <c r="F836" s="115" t="s">
        <v>3015</v>
      </c>
      <c r="G836" s="115" t="s">
        <v>3016</v>
      </c>
      <c r="H836" s="50" t="s">
        <v>3966</v>
      </c>
      <c r="I836" s="285" t="s">
        <v>5448</v>
      </c>
    </row>
    <row r="837" spans="1:9" s="38" customFormat="1" ht="21.75" customHeight="1">
      <c r="A837" s="41">
        <v>842</v>
      </c>
      <c r="B837" s="63" t="s">
        <v>2997</v>
      </c>
      <c r="C837" s="104" t="s">
        <v>3699</v>
      </c>
      <c r="D837" s="113" t="s">
        <v>3700</v>
      </c>
      <c r="E837" s="33" t="s">
        <v>5447</v>
      </c>
      <c r="F837" s="113" t="s">
        <v>3701</v>
      </c>
      <c r="G837" s="113" t="s">
        <v>3702</v>
      </c>
      <c r="H837" s="47" t="s">
        <v>319</v>
      </c>
      <c r="I837" s="288"/>
    </row>
    <row r="838" spans="1:9" s="38" customFormat="1" ht="21.75" customHeight="1">
      <c r="A838" s="41">
        <v>843</v>
      </c>
      <c r="B838" s="63"/>
      <c r="C838" s="106" t="s">
        <v>3703</v>
      </c>
      <c r="D838" s="115" t="s">
        <v>3006</v>
      </c>
      <c r="E838" s="36" t="s">
        <v>5446</v>
      </c>
      <c r="F838" s="115" t="s">
        <v>3704</v>
      </c>
      <c r="G838" s="115" t="s">
        <v>3705</v>
      </c>
      <c r="H838" s="50" t="s">
        <v>317</v>
      </c>
      <c r="I838" s="288"/>
    </row>
    <row r="839" spans="1:9" s="38" customFormat="1" ht="21.75" customHeight="1">
      <c r="A839" s="41">
        <v>844</v>
      </c>
      <c r="B839" s="73" t="s">
        <v>3017</v>
      </c>
      <c r="C839" s="104" t="s">
        <v>3018</v>
      </c>
      <c r="D839" s="113" t="s">
        <v>3019</v>
      </c>
      <c r="E839" s="33" t="s">
        <v>5445</v>
      </c>
      <c r="F839" s="113" t="s">
        <v>3020</v>
      </c>
      <c r="G839" s="113" t="s">
        <v>3021</v>
      </c>
      <c r="H839" s="47" t="s">
        <v>322</v>
      </c>
      <c r="I839" s="285" t="s">
        <v>5444</v>
      </c>
    </row>
    <row r="840" spans="1:9" s="38" customFormat="1" ht="21.75" customHeight="1">
      <c r="A840" s="41">
        <v>845</v>
      </c>
      <c r="B840" s="60"/>
      <c r="C840" s="108" t="s">
        <v>3022</v>
      </c>
      <c r="D840" s="117" t="s">
        <v>3023</v>
      </c>
      <c r="E840" s="37" t="s">
        <v>5443</v>
      </c>
      <c r="F840" s="117" t="s">
        <v>3024</v>
      </c>
      <c r="G840" s="117" t="s">
        <v>3025</v>
      </c>
      <c r="H840" s="51" t="s">
        <v>321</v>
      </c>
      <c r="I840" s="288"/>
    </row>
    <row r="841" spans="1:9" s="38" customFormat="1" ht="21.75" customHeight="1">
      <c r="A841" s="41">
        <v>846</v>
      </c>
      <c r="B841" s="71"/>
      <c r="C841" s="107" t="s">
        <v>3026</v>
      </c>
      <c r="D841" s="116" t="s">
        <v>3027</v>
      </c>
      <c r="E841" s="35" t="s">
        <v>5442</v>
      </c>
      <c r="F841" s="116" t="s">
        <v>3028</v>
      </c>
      <c r="G841" s="116" t="s">
        <v>3029</v>
      </c>
      <c r="H841" s="49" t="s">
        <v>320</v>
      </c>
      <c r="I841" s="288"/>
    </row>
    <row r="842" spans="1:9" s="38" customFormat="1" ht="21.75" customHeight="1">
      <c r="A842" s="41">
        <v>847</v>
      </c>
      <c r="B842" s="65" t="s">
        <v>3017</v>
      </c>
      <c r="C842" s="112" t="s">
        <v>3706</v>
      </c>
      <c r="D842" s="119" t="s">
        <v>3019</v>
      </c>
      <c r="E842" s="43" t="s">
        <v>5441</v>
      </c>
      <c r="F842" s="119" t="s">
        <v>3707</v>
      </c>
      <c r="G842" s="119" t="s">
        <v>3708</v>
      </c>
      <c r="H842" s="53" t="s">
        <v>322</v>
      </c>
      <c r="I842" s="288"/>
    </row>
  </sheetData>
  <phoneticPr fontId="1"/>
  <pageMargins left="0.49" right="0.26" top="0.38" bottom="0.3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sheetPr>
    <tabColor rgb="FF00B0F0"/>
  </sheetPr>
  <dimension ref="A1:I119"/>
  <sheetViews>
    <sheetView showGridLines="0" workbookViewId="0"/>
  </sheetViews>
  <sheetFormatPr defaultRowHeight="12"/>
  <cols>
    <col min="1" max="1" width="3.7109375" style="241" customWidth="1"/>
    <col min="2" max="2" width="12" style="272" customWidth="1"/>
    <col min="3" max="3" width="18.7109375" style="248" customWidth="1"/>
    <col min="4" max="4" width="11.42578125" style="248" customWidth="1"/>
    <col min="5" max="5" width="26.28515625" style="241" customWidth="1"/>
    <col min="6" max="7" width="16.85546875" style="248" customWidth="1"/>
    <col min="8" max="8" width="13.5703125" style="248" customWidth="1"/>
    <col min="9" max="9" width="9.140625" style="411"/>
    <col min="10" max="16384" width="9.140625" style="241"/>
  </cols>
  <sheetData>
    <row r="1" spans="1:9">
      <c r="A1" s="314">
        <v>-1</v>
      </c>
    </row>
    <row r="2" spans="1:9">
      <c r="A2" s="314">
        <v>0</v>
      </c>
      <c r="B2" s="267"/>
      <c r="C2" s="29" t="s">
        <v>834</v>
      </c>
      <c r="D2" s="30" t="s">
        <v>1382</v>
      </c>
      <c r="E2" s="30" t="s">
        <v>835</v>
      </c>
      <c r="F2" s="30" t="s">
        <v>1383</v>
      </c>
      <c r="G2" s="30" t="s">
        <v>1384</v>
      </c>
      <c r="H2" s="31" t="s">
        <v>836</v>
      </c>
    </row>
    <row r="3" spans="1:9" ht="17.25" customHeight="1">
      <c r="A3" s="314">
        <v>1</v>
      </c>
      <c r="B3" s="268"/>
      <c r="C3" s="249" t="s">
        <v>9570</v>
      </c>
      <c r="D3" s="245" t="s">
        <v>9571</v>
      </c>
      <c r="E3" s="242" t="s">
        <v>9994</v>
      </c>
      <c r="F3" s="245" t="s">
        <v>9572</v>
      </c>
      <c r="G3" s="245" t="s">
        <v>9573</v>
      </c>
      <c r="H3" s="252" t="s">
        <v>46</v>
      </c>
    </row>
    <row r="4" spans="1:9" ht="17.25" customHeight="1">
      <c r="A4" s="314">
        <v>2</v>
      </c>
      <c r="B4" s="269"/>
      <c r="C4" s="250" t="s">
        <v>9574</v>
      </c>
      <c r="D4" s="246" t="s">
        <v>1050</v>
      </c>
      <c r="E4" s="243" t="s">
        <v>9575</v>
      </c>
      <c r="F4" s="246" t="s">
        <v>9576</v>
      </c>
      <c r="G4" s="246" t="s">
        <v>9577</v>
      </c>
      <c r="H4" s="253" t="s">
        <v>46</v>
      </c>
    </row>
    <row r="5" spans="1:9" ht="17.25" customHeight="1">
      <c r="A5" s="314">
        <v>3</v>
      </c>
      <c r="B5" s="269"/>
      <c r="C5" s="250" t="s">
        <v>9578</v>
      </c>
      <c r="D5" s="246" t="s">
        <v>9579</v>
      </c>
      <c r="E5" s="243" t="s">
        <v>9580</v>
      </c>
      <c r="F5" s="246" t="s">
        <v>9581</v>
      </c>
      <c r="G5" s="246" t="s">
        <v>9582</v>
      </c>
      <c r="H5" s="253" t="s">
        <v>46</v>
      </c>
    </row>
    <row r="6" spans="1:9" ht="17.25" customHeight="1">
      <c r="A6" s="314">
        <v>4</v>
      </c>
      <c r="B6" s="269"/>
      <c r="C6" s="250" t="s">
        <v>9583</v>
      </c>
      <c r="D6" s="246" t="s">
        <v>1175</v>
      </c>
      <c r="E6" s="243" t="s">
        <v>9584</v>
      </c>
      <c r="F6" s="246" t="s">
        <v>9585</v>
      </c>
      <c r="G6" s="246" t="s">
        <v>9586</v>
      </c>
      <c r="H6" s="253" t="s">
        <v>28</v>
      </c>
    </row>
    <row r="7" spans="1:9" ht="17.25" customHeight="1">
      <c r="A7" s="314">
        <v>5</v>
      </c>
      <c r="B7" s="269"/>
      <c r="C7" s="250" t="s">
        <v>9587</v>
      </c>
      <c r="D7" s="246" t="s">
        <v>9588</v>
      </c>
      <c r="E7" s="243" t="s">
        <v>9589</v>
      </c>
      <c r="F7" s="246" t="s">
        <v>9590</v>
      </c>
      <c r="G7" s="246" t="s">
        <v>9591</v>
      </c>
      <c r="H7" s="253" t="s">
        <v>10016</v>
      </c>
      <c r="I7" s="411" t="s">
        <v>9982</v>
      </c>
    </row>
    <row r="8" spans="1:9" ht="17.25" customHeight="1">
      <c r="A8" s="314">
        <v>6</v>
      </c>
      <c r="B8" s="269" t="s">
        <v>9999</v>
      </c>
      <c r="C8" s="250" t="s">
        <v>9592</v>
      </c>
      <c r="D8" s="246" t="s">
        <v>9593</v>
      </c>
      <c r="E8" s="243" t="s">
        <v>11882</v>
      </c>
      <c r="F8" s="246" t="s">
        <v>9594</v>
      </c>
      <c r="G8" s="246" t="s">
        <v>9595</v>
      </c>
      <c r="H8" s="253" t="s">
        <v>40</v>
      </c>
      <c r="I8" s="411" t="s">
        <v>11878</v>
      </c>
    </row>
    <row r="9" spans="1:9" ht="17.25" customHeight="1">
      <c r="A9" s="314">
        <v>7</v>
      </c>
      <c r="B9" s="269"/>
      <c r="C9" s="250" t="s">
        <v>9596</v>
      </c>
      <c r="D9" s="246" t="s">
        <v>962</v>
      </c>
      <c r="E9" s="243" t="s">
        <v>9597</v>
      </c>
      <c r="F9" s="246" t="s">
        <v>9598</v>
      </c>
      <c r="G9" s="246" t="s">
        <v>9599</v>
      </c>
      <c r="H9" s="253" t="s">
        <v>6216</v>
      </c>
    </row>
    <row r="10" spans="1:9" ht="17.25" customHeight="1">
      <c r="A10" s="314">
        <v>8</v>
      </c>
      <c r="B10" s="269"/>
      <c r="C10" s="250" t="s">
        <v>9600</v>
      </c>
      <c r="D10" s="246" t="s">
        <v>962</v>
      </c>
      <c r="E10" s="243" t="s">
        <v>9597</v>
      </c>
      <c r="F10" s="246" t="s">
        <v>9601</v>
      </c>
      <c r="G10" s="246" t="s">
        <v>9602</v>
      </c>
      <c r="H10" s="253" t="s">
        <v>6216</v>
      </c>
    </row>
    <row r="11" spans="1:9" ht="17.25" customHeight="1">
      <c r="A11" s="314">
        <v>9</v>
      </c>
      <c r="B11" s="269"/>
      <c r="C11" s="250" t="s">
        <v>9603</v>
      </c>
      <c r="D11" s="246" t="s">
        <v>9604</v>
      </c>
      <c r="E11" s="243" t="s">
        <v>9605</v>
      </c>
      <c r="F11" s="246" t="s">
        <v>9606</v>
      </c>
      <c r="G11" s="246" t="s">
        <v>9607</v>
      </c>
      <c r="H11" s="253" t="s">
        <v>10015</v>
      </c>
      <c r="I11" s="412" t="s">
        <v>9935</v>
      </c>
    </row>
    <row r="12" spans="1:9" ht="17.25" customHeight="1">
      <c r="A12" s="314">
        <v>10</v>
      </c>
      <c r="B12" s="269"/>
      <c r="C12" s="250" t="s">
        <v>9608</v>
      </c>
      <c r="D12" s="246" t="s">
        <v>9609</v>
      </c>
      <c r="E12" s="243" t="s">
        <v>9995</v>
      </c>
      <c r="F12" s="246" t="s">
        <v>9610</v>
      </c>
      <c r="G12" s="246" t="s">
        <v>9611</v>
      </c>
      <c r="H12" s="253" t="s">
        <v>47</v>
      </c>
    </row>
    <row r="13" spans="1:9" ht="17.25" customHeight="1">
      <c r="A13" s="314">
        <v>11</v>
      </c>
      <c r="B13" s="269"/>
      <c r="C13" s="250" t="s">
        <v>9612</v>
      </c>
      <c r="D13" s="246" t="s">
        <v>9613</v>
      </c>
      <c r="E13" s="243" t="s">
        <v>9988</v>
      </c>
      <c r="F13" s="246" t="s">
        <v>9614</v>
      </c>
      <c r="G13" s="246" t="s">
        <v>9615</v>
      </c>
      <c r="H13" s="253" t="s">
        <v>97</v>
      </c>
    </row>
    <row r="14" spans="1:9" ht="17.25" customHeight="1">
      <c r="A14" s="314">
        <v>12</v>
      </c>
      <c r="B14" s="269"/>
      <c r="C14" s="250" t="s">
        <v>9616</v>
      </c>
      <c r="D14" s="246" t="s">
        <v>1156</v>
      </c>
      <c r="E14" s="243" t="s">
        <v>11880</v>
      </c>
      <c r="F14" s="246" t="s">
        <v>9617</v>
      </c>
      <c r="G14" s="246" t="s">
        <v>9618</v>
      </c>
      <c r="H14" s="253" t="s">
        <v>10017</v>
      </c>
      <c r="I14" s="411" t="s">
        <v>11878</v>
      </c>
    </row>
    <row r="15" spans="1:9" ht="17.25" customHeight="1">
      <c r="A15" s="314">
        <v>13</v>
      </c>
      <c r="B15" s="270"/>
      <c r="C15" s="255" t="s">
        <v>9619</v>
      </c>
      <c r="D15" s="256" t="s">
        <v>9620</v>
      </c>
      <c r="E15" s="257" t="s">
        <v>9621</v>
      </c>
      <c r="F15" s="256" t="s">
        <v>9622</v>
      </c>
      <c r="G15" s="256" t="s">
        <v>9623</v>
      </c>
      <c r="H15" s="258" t="s">
        <v>97</v>
      </c>
    </row>
    <row r="16" spans="1:9" ht="17.25" customHeight="1">
      <c r="A16" s="314">
        <v>15</v>
      </c>
      <c r="B16" s="268"/>
      <c r="C16" s="249" t="s">
        <v>9628</v>
      </c>
      <c r="D16" s="245" t="s">
        <v>1414</v>
      </c>
      <c r="E16" s="242" t="s">
        <v>9629</v>
      </c>
      <c r="F16" s="245" t="s">
        <v>9630</v>
      </c>
      <c r="G16" s="245" t="s">
        <v>9631</v>
      </c>
      <c r="H16" s="252" t="s">
        <v>10023</v>
      </c>
      <c r="I16" s="413" t="s">
        <v>9936</v>
      </c>
    </row>
    <row r="17" spans="1:9" ht="17.25" customHeight="1">
      <c r="A17" s="314">
        <v>14</v>
      </c>
      <c r="B17" s="269"/>
      <c r="C17" s="250" t="s">
        <v>9624</v>
      </c>
      <c r="D17" s="246" t="s">
        <v>4133</v>
      </c>
      <c r="E17" s="243" t="s">
        <v>9625</v>
      </c>
      <c r="F17" s="246" t="s">
        <v>9626</v>
      </c>
      <c r="G17" s="246" t="s">
        <v>9627</v>
      </c>
      <c r="H17" s="253" t="s">
        <v>34</v>
      </c>
      <c r="I17" s="414"/>
    </row>
    <row r="18" spans="1:9" ht="17.25" customHeight="1">
      <c r="A18" s="314">
        <v>19</v>
      </c>
      <c r="B18" s="269" t="s">
        <v>10192</v>
      </c>
      <c r="C18" s="250" t="s">
        <v>9646</v>
      </c>
      <c r="D18" s="246" t="s">
        <v>1429</v>
      </c>
      <c r="E18" s="243" t="s">
        <v>9647</v>
      </c>
      <c r="F18" s="246" t="s">
        <v>9648</v>
      </c>
      <c r="G18" s="246" t="s">
        <v>9649</v>
      </c>
      <c r="H18" s="253" t="s">
        <v>0</v>
      </c>
    </row>
    <row r="19" spans="1:9" ht="17.25" customHeight="1">
      <c r="A19" s="314">
        <v>20</v>
      </c>
      <c r="B19" s="269"/>
      <c r="C19" s="250" t="s">
        <v>9650</v>
      </c>
      <c r="D19" s="246" t="s">
        <v>1426</v>
      </c>
      <c r="E19" s="243" t="s">
        <v>9651</v>
      </c>
      <c r="F19" s="246" t="s">
        <v>9652</v>
      </c>
      <c r="G19" s="246" t="s">
        <v>9653</v>
      </c>
      <c r="H19" s="253" t="s">
        <v>0</v>
      </c>
    </row>
    <row r="20" spans="1:9" ht="17.25" customHeight="1">
      <c r="A20" s="314">
        <v>16</v>
      </c>
      <c r="B20" s="269" t="s">
        <v>184</v>
      </c>
      <c r="C20" s="250" t="s">
        <v>9632</v>
      </c>
      <c r="D20" s="246" t="s">
        <v>1480</v>
      </c>
      <c r="E20" s="243" t="s">
        <v>9633</v>
      </c>
      <c r="F20" s="246" t="s">
        <v>9634</v>
      </c>
      <c r="G20" s="246" t="s">
        <v>9635</v>
      </c>
      <c r="H20" s="253" t="s">
        <v>9932</v>
      </c>
    </row>
    <row r="21" spans="1:9" ht="17.25" customHeight="1">
      <c r="A21" s="314">
        <v>21</v>
      </c>
      <c r="B21" s="269"/>
      <c r="C21" s="250" t="s">
        <v>9654</v>
      </c>
      <c r="D21" s="246" t="s">
        <v>3037</v>
      </c>
      <c r="E21" s="243" t="s">
        <v>9655</v>
      </c>
      <c r="F21" s="246" t="s">
        <v>9656</v>
      </c>
      <c r="G21" s="246" t="s">
        <v>9657</v>
      </c>
      <c r="H21" s="253" t="s">
        <v>10</v>
      </c>
    </row>
    <row r="22" spans="1:9" ht="17.25" customHeight="1">
      <c r="A22" s="314">
        <v>22</v>
      </c>
      <c r="B22" s="269" t="s">
        <v>10193</v>
      </c>
      <c r="C22" s="250" t="s">
        <v>9658</v>
      </c>
      <c r="D22" s="246" t="s">
        <v>1496</v>
      </c>
      <c r="E22" s="243" t="s">
        <v>9659</v>
      </c>
      <c r="F22" s="246" t="s">
        <v>9660</v>
      </c>
      <c r="G22" s="246" t="s">
        <v>9661</v>
      </c>
      <c r="H22" s="253" t="s">
        <v>15</v>
      </c>
    </row>
    <row r="23" spans="1:9" ht="17.25" customHeight="1">
      <c r="A23" s="314">
        <v>17</v>
      </c>
      <c r="B23" s="269" t="s">
        <v>185</v>
      </c>
      <c r="C23" s="250" t="s">
        <v>9636</v>
      </c>
      <c r="D23" s="246" t="s">
        <v>9637</v>
      </c>
      <c r="E23" s="243" t="s">
        <v>9638</v>
      </c>
      <c r="F23" s="246" t="s">
        <v>9639</v>
      </c>
      <c r="G23" s="246" t="s">
        <v>9640</v>
      </c>
      <c r="H23" s="253" t="s">
        <v>5</v>
      </c>
    </row>
    <row r="24" spans="1:9" ht="17.25" customHeight="1">
      <c r="A24" s="314">
        <v>18</v>
      </c>
      <c r="B24" s="270"/>
      <c r="C24" s="251" t="s">
        <v>9641</v>
      </c>
      <c r="D24" s="247" t="s">
        <v>9642</v>
      </c>
      <c r="E24" s="244" t="s">
        <v>9643</v>
      </c>
      <c r="F24" s="247" t="s">
        <v>9644</v>
      </c>
      <c r="G24" s="247" t="s">
        <v>9645</v>
      </c>
      <c r="H24" s="254" t="s">
        <v>9933</v>
      </c>
    </row>
    <row r="25" spans="1:9" ht="17.25" customHeight="1">
      <c r="A25" s="314">
        <v>26</v>
      </c>
      <c r="B25" s="269" t="s">
        <v>10001</v>
      </c>
      <c r="C25" s="263" t="s">
        <v>9677</v>
      </c>
      <c r="D25" s="264" t="s">
        <v>9678</v>
      </c>
      <c r="E25" s="265" t="s">
        <v>9679</v>
      </c>
      <c r="F25" s="264" t="s">
        <v>9680</v>
      </c>
      <c r="G25" s="264" t="s">
        <v>9681</v>
      </c>
      <c r="H25" s="266" t="s">
        <v>60</v>
      </c>
    </row>
    <row r="26" spans="1:9" ht="17.25" customHeight="1">
      <c r="A26" s="314">
        <v>25</v>
      </c>
      <c r="B26" s="269"/>
      <c r="C26" s="250" t="s">
        <v>9672</v>
      </c>
      <c r="D26" s="246" t="s">
        <v>9673</v>
      </c>
      <c r="E26" s="243" t="s">
        <v>9674</v>
      </c>
      <c r="F26" s="246" t="s">
        <v>9675</v>
      </c>
      <c r="G26" s="246" t="s">
        <v>9676</v>
      </c>
      <c r="H26" s="253" t="s">
        <v>10022</v>
      </c>
      <c r="I26" s="413" t="s">
        <v>9937</v>
      </c>
    </row>
    <row r="27" spans="1:9" ht="17.25" customHeight="1">
      <c r="A27" s="314">
        <v>31</v>
      </c>
      <c r="B27" s="269"/>
      <c r="C27" s="250" t="s">
        <v>9698</v>
      </c>
      <c r="D27" s="246" t="s">
        <v>9699</v>
      </c>
      <c r="E27" s="243" t="s">
        <v>9700</v>
      </c>
      <c r="F27" s="246" t="s">
        <v>9701</v>
      </c>
      <c r="G27" s="246" t="s">
        <v>9702</v>
      </c>
      <c r="H27" s="253" t="s">
        <v>10000</v>
      </c>
      <c r="I27" s="412" t="s">
        <v>8672</v>
      </c>
    </row>
    <row r="28" spans="1:9" ht="17.25" customHeight="1">
      <c r="A28" s="314">
        <v>30</v>
      </c>
      <c r="B28" s="269" t="s">
        <v>187</v>
      </c>
      <c r="C28" s="250" t="s">
        <v>9694</v>
      </c>
      <c r="D28" s="246" t="s">
        <v>9695</v>
      </c>
      <c r="E28" s="243" t="s">
        <v>10174</v>
      </c>
      <c r="F28" s="246" t="s">
        <v>9696</v>
      </c>
      <c r="G28" s="246" t="s">
        <v>9697</v>
      </c>
      <c r="H28" s="253" t="s">
        <v>10021</v>
      </c>
      <c r="I28" s="415" t="s">
        <v>9340</v>
      </c>
    </row>
    <row r="29" spans="1:9" ht="17.25" customHeight="1">
      <c r="A29" s="314">
        <v>27</v>
      </c>
      <c r="B29" s="269" t="s">
        <v>188</v>
      </c>
      <c r="C29" s="250" t="s">
        <v>9682</v>
      </c>
      <c r="D29" s="246" t="s">
        <v>1630</v>
      </c>
      <c r="E29" s="243" t="s">
        <v>9683</v>
      </c>
      <c r="F29" s="246" t="s">
        <v>9684</v>
      </c>
      <c r="G29" s="246" t="s">
        <v>9685</v>
      </c>
      <c r="H29" s="253" t="s">
        <v>7491</v>
      </c>
    </row>
    <row r="30" spans="1:9" ht="17.25" customHeight="1">
      <c r="A30" s="314">
        <v>29</v>
      </c>
      <c r="B30" s="269"/>
      <c r="C30" s="250" t="s">
        <v>9690</v>
      </c>
      <c r="D30" s="246" t="s">
        <v>1717</v>
      </c>
      <c r="E30" s="243" t="s">
        <v>9691</v>
      </c>
      <c r="F30" s="246" t="s">
        <v>9692</v>
      </c>
      <c r="G30" s="246" t="s">
        <v>9693</v>
      </c>
      <c r="H30" s="253" t="s">
        <v>112</v>
      </c>
    </row>
    <row r="31" spans="1:9" ht="17.25" customHeight="1">
      <c r="A31" s="314">
        <v>28</v>
      </c>
      <c r="B31" s="269" t="s">
        <v>189</v>
      </c>
      <c r="C31" s="250" t="s">
        <v>9686</v>
      </c>
      <c r="D31" s="246" t="s">
        <v>1642</v>
      </c>
      <c r="E31" s="243" t="s">
        <v>9687</v>
      </c>
      <c r="F31" s="246" t="s">
        <v>9688</v>
      </c>
      <c r="G31" s="246" t="s">
        <v>9689</v>
      </c>
      <c r="H31" s="253" t="s">
        <v>62</v>
      </c>
    </row>
    <row r="32" spans="1:9" ht="17.25" customHeight="1">
      <c r="A32" s="314">
        <v>34</v>
      </c>
      <c r="B32" s="269"/>
      <c r="C32" s="250" t="s">
        <v>9712</v>
      </c>
      <c r="D32" s="246" t="s">
        <v>9713</v>
      </c>
      <c r="E32" s="243" t="s">
        <v>9714</v>
      </c>
      <c r="F32" s="246" t="s">
        <v>9715</v>
      </c>
      <c r="G32" s="246" t="s">
        <v>9716</v>
      </c>
      <c r="H32" s="253" t="s">
        <v>410</v>
      </c>
      <c r="I32" s="414"/>
    </row>
    <row r="33" spans="1:9" ht="17.25" customHeight="1">
      <c r="A33" s="314">
        <v>33</v>
      </c>
      <c r="B33" s="269" t="s">
        <v>10188</v>
      </c>
      <c r="C33" s="250" t="s">
        <v>9708</v>
      </c>
      <c r="D33" s="246" t="s">
        <v>1573</v>
      </c>
      <c r="E33" s="243" t="s">
        <v>9709</v>
      </c>
      <c r="F33" s="246" t="s">
        <v>9710</v>
      </c>
      <c r="G33" s="246" t="s">
        <v>9711</v>
      </c>
      <c r="H33" s="253" t="s">
        <v>410</v>
      </c>
      <c r="I33" s="414"/>
    </row>
    <row r="34" spans="1:9" ht="17.25" customHeight="1">
      <c r="A34" s="314">
        <v>32</v>
      </c>
      <c r="B34" s="269"/>
      <c r="C34" s="250" t="s">
        <v>9703</v>
      </c>
      <c r="D34" s="246" t="s">
        <v>9704</v>
      </c>
      <c r="E34" s="243" t="s">
        <v>9705</v>
      </c>
      <c r="F34" s="246" t="s">
        <v>9706</v>
      </c>
      <c r="G34" s="246" t="s">
        <v>9707</v>
      </c>
      <c r="H34" s="253" t="s">
        <v>10020</v>
      </c>
      <c r="I34" s="412" t="s">
        <v>9938</v>
      </c>
    </row>
    <row r="35" spans="1:9" ht="17.25" customHeight="1">
      <c r="A35" s="314">
        <v>24</v>
      </c>
      <c r="B35" s="269" t="s">
        <v>180</v>
      </c>
      <c r="C35" s="250" t="s">
        <v>9667</v>
      </c>
      <c r="D35" s="246" t="s">
        <v>9668</v>
      </c>
      <c r="E35" s="243" t="s">
        <v>9669</v>
      </c>
      <c r="F35" s="246" t="s">
        <v>9670</v>
      </c>
      <c r="G35" s="246" t="s">
        <v>9671</v>
      </c>
      <c r="H35" s="253" t="s">
        <v>23</v>
      </c>
    </row>
    <row r="36" spans="1:9" ht="17.25" customHeight="1">
      <c r="A36" s="314">
        <v>23</v>
      </c>
      <c r="B36" s="269"/>
      <c r="C36" s="255" t="s">
        <v>9662</v>
      </c>
      <c r="D36" s="256" t="s">
        <v>9663</v>
      </c>
      <c r="E36" s="257" t="s">
        <v>9664</v>
      </c>
      <c r="F36" s="256" t="s">
        <v>9665</v>
      </c>
      <c r="G36" s="256" t="s">
        <v>9666</v>
      </c>
      <c r="H36" s="258" t="s">
        <v>7522</v>
      </c>
    </row>
    <row r="37" spans="1:9" ht="17.25" customHeight="1">
      <c r="A37" s="314">
        <v>39</v>
      </c>
      <c r="B37" s="268"/>
      <c r="C37" s="249" t="s">
        <v>9733</v>
      </c>
      <c r="D37" s="245" t="s">
        <v>2083</v>
      </c>
      <c r="E37" s="242" t="s">
        <v>9734</v>
      </c>
      <c r="F37" s="245" t="s">
        <v>9735</v>
      </c>
      <c r="G37" s="245" t="s">
        <v>9736</v>
      </c>
      <c r="H37" s="252" t="s">
        <v>10018</v>
      </c>
      <c r="I37" s="413" t="s">
        <v>8381</v>
      </c>
    </row>
    <row r="38" spans="1:9" ht="17.25" customHeight="1">
      <c r="A38" s="314">
        <v>40</v>
      </c>
      <c r="B38" s="269"/>
      <c r="C38" s="250" t="s">
        <v>9737</v>
      </c>
      <c r="D38" s="246" t="s">
        <v>9738</v>
      </c>
      <c r="E38" s="243" t="s">
        <v>9739</v>
      </c>
      <c r="F38" s="246" t="s">
        <v>9740</v>
      </c>
      <c r="G38" s="246" t="s">
        <v>9741</v>
      </c>
      <c r="H38" s="253" t="s">
        <v>9940</v>
      </c>
      <c r="I38" s="414"/>
    </row>
    <row r="39" spans="1:9" ht="17.25" customHeight="1">
      <c r="A39" s="314">
        <v>38</v>
      </c>
      <c r="B39" s="269" t="s">
        <v>10189</v>
      </c>
      <c r="C39" s="250" t="s">
        <v>9728</v>
      </c>
      <c r="D39" s="246" t="s">
        <v>9729</v>
      </c>
      <c r="E39" s="243" t="s">
        <v>9730</v>
      </c>
      <c r="F39" s="246" t="s">
        <v>9731</v>
      </c>
      <c r="G39" s="246" t="s">
        <v>9732</v>
      </c>
      <c r="H39" s="273" t="s">
        <v>92</v>
      </c>
      <c r="I39" s="413" t="s">
        <v>10172</v>
      </c>
    </row>
    <row r="40" spans="1:9" ht="17.25" customHeight="1">
      <c r="A40" s="314">
        <v>36</v>
      </c>
      <c r="B40" s="269"/>
      <c r="C40" s="250" t="s">
        <v>9721</v>
      </c>
      <c r="D40" s="246" t="s">
        <v>9722</v>
      </c>
      <c r="E40" s="243" t="s">
        <v>9723</v>
      </c>
      <c r="F40" s="246" t="s">
        <v>9724</v>
      </c>
      <c r="G40" s="246" t="s">
        <v>9725</v>
      </c>
      <c r="H40" s="253" t="s">
        <v>10013</v>
      </c>
      <c r="I40" s="412" t="s">
        <v>9939</v>
      </c>
    </row>
    <row r="41" spans="1:9" ht="17.25" customHeight="1">
      <c r="A41" s="314">
        <v>35</v>
      </c>
      <c r="B41" s="269" t="s">
        <v>10190</v>
      </c>
      <c r="C41" s="250" t="s">
        <v>9717</v>
      </c>
      <c r="D41" s="246" t="s">
        <v>2020</v>
      </c>
      <c r="E41" s="243" t="s">
        <v>9718</v>
      </c>
      <c r="F41" s="246" t="s">
        <v>9719</v>
      </c>
      <c r="G41" s="246" t="s">
        <v>9720</v>
      </c>
      <c r="H41" s="253" t="s">
        <v>126</v>
      </c>
      <c r="I41" s="414"/>
    </row>
    <row r="42" spans="1:9" ht="17.25" customHeight="1">
      <c r="A42" s="314">
        <v>42</v>
      </c>
      <c r="B42" s="269"/>
      <c r="C42" s="250" t="s">
        <v>9747</v>
      </c>
      <c r="D42" s="246" t="s">
        <v>1903</v>
      </c>
      <c r="E42" s="243" t="s">
        <v>9992</v>
      </c>
      <c r="F42" s="246" t="s">
        <v>9748</v>
      </c>
      <c r="G42" s="246" t="s">
        <v>9749</v>
      </c>
      <c r="H42" s="253" t="s">
        <v>54</v>
      </c>
    </row>
    <row r="43" spans="1:9" ht="17.25" customHeight="1">
      <c r="A43" s="314">
        <v>41</v>
      </c>
      <c r="B43" s="269" t="s">
        <v>191</v>
      </c>
      <c r="C43" s="250" t="s">
        <v>9742</v>
      </c>
      <c r="D43" s="246" t="s">
        <v>9743</v>
      </c>
      <c r="E43" s="243" t="s">
        <v>9744</v>
      </c>
      <c r="F43" s="246" t="s">
        <v>9745</v>
      </c>
      <c r="G43" s="246" t="s">
        <v>9746</v>
      </c>
      <c r="H43" s="253" t="s">
        <v>53</v>
      </c>
    </row>
    <row r="44" spans="1:9" ht="17.25" customHeight="1">
      <c r="A44" s="314">
        <v>43</v>
      </c>
      <c r="B44" s="269"/>
      <c r="C44" s="250" t="s">
        <v>9750</v>
      </c>
      <c r="D44" s="246" t="s">
        <v>2013</v>
      </c>
      <c r="E44" s="243" t="s">
        <v>9751</v>
      </c>
      <c r="F44" s="246" t="s">
        <v>9752</v>
      </c>
      <c r="G44" s="246" t="s">
        <v>9753</v>
      </c>
      <c r="H44" s="253" t="s">
        <v>10019</v>
      </c>
      <c r="I44" s="413" t="s">
        <v>8968</v>
      </c>
    </row>
    <row r="45" spans="1:9" ht="17.25" customHeight="1">
      <c r="A45" s="314">
        <v>37</v>
      </c>
      <c r="B45" s="270"/>
      <c r="C45" s="251" t="s">
        <v>9726</v>
      </c>
      <c r="D45" s="247" t="s">
        <v>1957</v>
      </c>
      <c r="E45" s="244" t="s">
        <v>9727</v>
      </c>
      <c r="F45" s="247" t="s">
        <v>10025</v>
      </c>
      <c r="G45" s="247" t="s">
        <v>10026</v>
      </c>
      <c r="H45" s="254" t="s">
        <v>10014</v>
      </c>
      <c r="I45" s="411" t="s">
        <v>9984</v>
      </c>
    </row>
    <row r="46" spans="1:9" ht="17.25" customHeight="1">
      <c r="A46" s="314">
        <v>50</v>
      </c>
      <c r="B46" s="269" t="s">
        <v>10030</v>
      </c>
      <c r="C46" s="263" t="s">
        <v>9777</v>
      </c>
      <c r="D46" s="264" t="s">
        <v>3545</v>
      </c>
      <c r="E46" s="265" t="s">
        <v>10175</v>
      </c>
      <c r="F46" s="264" t="s">
        <v>9778</v>
      </c>
      <c r="G46" s="264" t="s">
        <v>9779</v>
      </c>
      <c r="H46" s="266" t="s">
        <v>10010</v>
      </c>
      <c r="I46" s="414" t="s">
        <v>9985</v>
      </c>
    </row>
    <row r="47" spans="1:9" ht="17.25" customHeight="1">
      <c r="A47" s="314">
        <v>55</v>
      </c>
      <c r="B47" s="269"/>
      <c r="C47" s="250" t="s">
        <v>9797</v>
      </c>
      <c r="D47" s="246" t="s">
        <v>2477</v>
      </c>
      <c r="E47" s="243" t="s">
        <v>10176</v>
      </c>
      <c r="F47" s="246" t="s">
        <v>9798</v>
      </c>
      <c r="G47" s="246" t="s">
        <v>9799</v>
      </c>
      <c r="H47" s="253" t="s">
        <v>10011</v>
      </c>
      <c r="I47" s="414" t="s">
        <v>9986</v>
      </c>
    </row>
    <row r="48" spans="1:9" ht="17.25" customHeight="1">
      <c r="A48" s="314">
        <v>47</v>
      </c>
      <c r="B48" s="269" t="s">
        <v>10027</v>
      </c>
      <c r="C48" s="250" t="s">
        <v>9766</v>
      </c>
      <c r="D48" s="246" t="s">
        <v>2382</v>
      </c>
      <c r="E48" s="243" t="s">
        <v>9767</v>
      </c>
      <c r="F48" s="246" t="s">
        <v>9768</v>
      </c>
      <c r="G48" s="246" t="s">
        <v>9769</v>
      </c>
      <c r="H48" s="253" t="s">
        <v>224</v>
      </c>
    </row>
    <row r="49" spans="1:9" ht="17.25" customHeight="1">
      <c r="A49" s="314">
        <v>49</v>
      </c>
      <c r="B49" s="269" t="s">
        <v>10029</v>
      </c>
      <c r="C49" s="250" t="s">
        <v>9773</v>
      </c>
      <c r="D49" s="246" t="s">
        <v>2248</v>
      </c>
      <c r="E49" s="243" t="s">
        <v>9774</v>
      </c>
      <c r="F49" s="246" t="s">
        <v>9775</v>
      </c>
      <c r="G49" s="246" t="s">
        <v>9776</v>
      </c>
      <c r="H49" s="253" t="s">
        <v>10009</v>
      </c>
      <c r="I49" s="413" t="s">
        <v>9971</v>
      </c>
    </row>
    <row r="50" spans="1:9" ht="17.25" customHeight="1">
      <c r="A50" s="314">
        <v>52</v>
      </c>
      <c r="B50" s="269"/>
      <c r="C50" s="250" t="s">
        <v>9785</v>
      </c>
      <c r="D50" s="246" t="s">
        <v>2181</v>
      </c>
      <c r="E50" s="243" t="s">
        <v>9989</v>
      </c>
      <c r="F50" s="246" t="s">
        <v>9786</v>
      </c>
      <c r="G50" s="246" t="s">
        <v>9787</v>
      </c>
      <c r="H50" s="253" t="s">
        <v>9964</v>
      </c>
    </row>
    <row r="51" spans="1:9" ht="17.25" customHeight="1">
      <c r="A51" s="314">
        <v>53</v>
      </c>
      <c r="B51" s="269" t="s">
        <v>10191</v>
      </c>
      <c r="C51" s="250" t="s">
        <v>9788</v>
      </c>
      <c r="D51" s="246" t="s">
        <v>2189</v>
      </c>
      <c r="E51" s="243" t="s">
        <v>9789</v>
      </c>
      <c r="F51" s="246" t="s">
        <v>9790</v>
      </c>
      <c r="G51" s="246" t="s">
        <v>9791</v>
      </c>
      <c r="H51" s="253" t="s">
        <v>9963</v>
      </c>
    </row>
    <row r="52" spans="1:9" ht="17.25" customHeight="1">
      <c r="A52" s="314">
        <v>51</v>
      </c>
      <c r="B52" s="269" t="s">
        <v>10031</v>
      </c>
      <c r="C52" s="250" t="s">
        <v>9780</v>
      </c>
      <c r="D52" s="246" t="s">
        <v>9781</v>
      </c>
      <c r="E52" s="243" t="s">
        <v>9782</v>
      </c>
      <c r="F52" s="246" t="s">
        <v>9783</v>
      </c>
      <c r="G52" s="246" t="s">
        <v>9784</v>
      </c>
      <c r="H52" s="253" t="s">
        <v>9965</v>
      </c>
    </row>
    <row r="53" spans="1:9" ht="17.25" customHeight="1">
      <c r="A53" s="314">
        <v>54</v>
      </c>
      <c r="B53" s="269"/>
      <c r="C53" s="250" t="s">
        <v>9792</v>
      </c>
      <c r="D53" s="246" t="s">
        <v>9793</v>
      </c>
      <c r="E53" s="243" t="s">
        <v>9794</v>
      </c>
      <c r="F53" s="246" t="s">
        <v>9795</v>
      </c>
      <c r="G53" s="246" t="s">
        <v>9796</v>
      </c>
      <c r="H53" s="253" t="s">
        <v>9977</v>
      </c>
    </row>
    <row r="54" spans="1:9" ht="17.25" customHeight="1">
      <c r="A54" s="314">
        <v>48</v>
      </c>
      <c r="B54" s="269" t="s">
        <v>10028</v>
      </c>
      <c r="C54" s="250" t="s">
        <v>9770</v>
      </c>
      <c r="D54" s="246" t="s">
        <v>2434</v>
      </c>
      <c r="E54" s="243" t="s">
        <v>10177</v>
      </c>
      <c r="F54" s="246" t="s">
        <v>9771</v>
      </c>
      <c r="G54" s="246" t="s">
        <v>9772</v>
      </c>
      <c r="H54" s="253" t="s">
        <v>226</v>
      </c>
    </row>
    <row r="55" spans="1:9" ht="17.25" customHeight="1">
      <c r="A55" s="314">
        <v>44</v>
      </c>
      <c r="B55" s="269"/>
      <c r="C55" s="250" t="s">
        <v>9754</v>
      </c>
      <c r="D55" s="246" t="s">
        <v>2360</v>
      </c>
      <c r="E55" s="243" t="s">
        <v>9755</v>
      </c>
      <c r="F55" s="246" t="s">
        <v>9756</v>
      </c>
      <c r="G55" s="246" t="s">
        <v>9757</v>
      </c>
      <c r="H55" s="253" t="s">
        <v>10006</v>
      </c>
      <c r="I55" s="413" t="s">
        <v>9553</v>
      </c>
    </row>
    <row r="56" spans="1:9" ht="17.25" customHeight="1">
      <c r="A56" s="314">
        <v>46</v>
      </c>
      <c r="B56" s="269"/>
      <c r="C56" s="250" t="s">
        <v>9762</v>
      </c>
      <c r="D56" s="246" t="s">
        <v>2334</v>
      </c>
      <c r="E56" s="243" t="s">
        <v>9763</v>
      </c>
      <c r="F56" s="246" t="s">
        <v>9764</v>
      </c>
      <c r="G56" s="246" t="s">
        <v>9765</v>
      </c>
      <c r="H56" s="253" t="s">
        <v>10008</v>
      </c>
      <c r="I56" s="413" t="s">
        <v>9554</v>
      </c>
    </row>
    <row r="57" spans="1:9" ht="17.25" customHeight="1">
      <c r="A57" s="314">
        <v>45</v>
      </c>
      <c r="B57" s="269"/>
      <c r="C57" s="255" t="s">
        <v>9758</v>
      </c>
      <c r="D57" s="256" t="s">
        <v>2302</v>
      </c>
      <c r="E57" s="257" t="s">
        <v>9759</v>
      </c>
      <c r="F57" s="256" t="s">
        <v>9760</v>
      </c>
      <c r="G57" s="256" t="s">
        <v>9761</v>
      </c>
      <c r="H57" s="258" t="s">
        <v>10007</v>
      </c>
      <c r="I57" s="413" t="s">
        <v>9941</v>
      </c>
    </row>
    <row r="58" spans="1:9" ht="17.25" customHeight="1">
      <c r="A58" s="314">
        <v>56</v>
      </c>
      <c r="B58" s="268" t="s">
        <v>10002</v>
      </c>
      <c r="C58" s="249" t="s">
        <v>9800</v>
      </c>
      <c r="D58" s="245" t="s">
        <v>9801</v>
      </c>
      <c r="E58" s="242" t="s">
        <v>9802</v>
      </c>
      <c r="F58" s="245" t="s">
        <v>9803</v>
      </c>
      <c r="G58" s="245" t="s">
        <v>9804</v>
      </c>
      <c r="H58" s="252" t="s">
        <v>9983</v>
      </c>
      <c r="I58" s="413"/>
    </row>
    <row r="59" spans="1:9" ht="17.25" customHeight="1">
      <c r="A59" s="314">
        <v>57</v>
      </c>
      <c r="B59" s="269" t="s">
        <v>10003</v>
      </c>
      <c r="C59" s="250" t="s">
        <v>9805</v>
      </c>
      <c r="D59" s="246" t="s">
        <v>2578</v>
      </c>
      <c r="E59" s="243" t="s">
        <v>10178</v>
      </c>
      <c r="F59" s="246" t="s">
        <v>9806</v>
      </c>
      <c r="G59" s="246" t="s">
        <v>9807</v>
      </c>
      <c r="H59" s="253" t="s">
        <v>9970</v>
      </c>
    </row>
    <row r="60" spans="1:9" ht="17.25" customHeight="1">
      <c r="A60" s="314">
        <v>58</v>
      </c>
      <c r="B60" s="270"/>
      <c r="C60" s="255" t="s">
        <v>9808</v>
      </c>
      <c r="D60" s="256" t="s">
        <v>2634</v>
      </c>
      <c r="E60" s="257" t="s">
        <v>10179</v>
      </c>
      <c r="F60" s="256" t="s">
        <v>9809</v>
      </c>
      <c r="G60" s="256" t="s">
        <v>9810</v>
      </c>
      <c r="H60" s="258" t="s">
        <v>9969</v>
      </c>
    </row>
    <row r="61" spans="1:9" ht="17.25" customHeight="1">
      <c r="A61" s="314">
        <v>59</v>
      </c>
      <c r="B61" s="269"/>
      <c r="C61" s="249" t="s">
        <v>9811</v>
      </c>
      <c r="D61" s="245" t="s">
        <v>9812</v>
      </c>
      <c r="E61" s="242" t="s">
        <v>9813</v>
      </c>
      <c r="F61" s="245" t="s">
        <v>9814</v>
      </c>
      <c r="G61" s="245" t="s">
        <v>9815</v>
      </c>
      <c r="H61" s="252" t="s">
        <v>9959</v>
      </c>
    </row>
    <row r="62" spans="1:9" ht="17.25" customHeight="1">
      <c r="A62" s="314">
        <v>60</v>
      </c>
      <c r="B62" s="269"/>
      <c r="C62" s="250" t="s">
        <v>9816</v>
      </c>
      <c r="D62" s="246" t="s">
        <v>9817</v>
      </c>
      <c r="E62" s="243" t="s">
        <v>9818</v>
      </c>
      <c r="F62" s="246" t="s">
        <v>9819</v>
      </c>
      <c r="G62" s="246" t="s">
        <v>9820</v>
      </c>
      <c r="H62" s="253" t="s">
        <v>9968</v>
      </c>
    </row>
    <row r="63" spans="1:9" ht="17.25" customHeight="1">
      <c r="A63" s="314">
        <v>61</v>
      </c>
      <c r="B63" s="269" t="s">
        <v>10004</v>
      </c>
      <c r="C63" s="250" t="s">
        <v>9821</v>
      </c>
      <c r="D63" s="246" t="s">
        <v>9822</v>
      </c>
      <c r="E63" s="243" t="s">
        <v>9823</v>
      </c>
      <c r="F63" s="246" t="s">
        <v>9824</v>
      </c>
      <c r="G63" s="246" t="s">
        <v>9825</v>
      </c>
      <c r="H63" s="253" t="s">
        <v>9959</v>
      </c>
    </row>
    <row r="64" spans="1:9" ht="17.25" customHeight="1">
      <c r="A64" s="314">
        <v>62</v>
      </c>
      <c r="B64" s="269"/>
      <c r="C64" s="250" t="s">
        <v>9826</v>
      </c>
      <c r="D64" s="246" t="s">
        <v>2714</v>
      </c>
      <c r="E64" s="243" t="s">
        <v>9827</v>
      </c>
      <c r="F64" s="246" t="s">
        <v>9828</v>
      </c>
      <c r="G64" s="246" t="s">
        <v>9829</v>
      </c>
      <c r="H64" s="253" t="s">
        <v>9967</v>
      </c>
    </row>
    <row r="65" spans="1:9" ht="17.25" customHeight="1">
      <c r="A65" s="314">
        <v>63</v>
      </c>
      <c r="B65" s="269" t="s">
        <v>10005</v>
      </c>
      <c r="C65" s="250" t="s">
        <v>9830</v>
      </c>
      <c r="D65" s="246" t="s">
        <v>3631</v>
      </c>
      <c r="E65" s="243" t="s">
        <v>10180</v>
      </c>
      <c r="F65" s="246" t="s">
        <v>9831</v>
      </c>
      <c r="G65" s="246" t="s">
        <v>9832</v>
      </c>
      <c r="H65" s="253" t="s">
        <v>9961</v>
      </c>
    </row>
    <row r="66" spans="1:9" ht="17.25" customHeight="1">
      <c r="A66" s="314">
        <v>64</v>
      </c>
      <c r="B66" s="269"/>
      <c r="C66" s="250" t="s">
        <v>9833</v>
      </c>
      <c r="D66" s="246" t="s">
        <v>9834</v>
      </c>
      <c r="E66" s="243" t="s">
        <v>10181</v>
      </c>
      <c r="F66" s="246" t="s">
        <v>9835</v>
      </c>
      <c r="G66" s="246" t="s">
        <v>9836</v>
      </c>
      <c r="H66" s="253" t="s">
        <v>9978</v>
      </c>
    </row>
    <row r="67" spans="1:9" ht="17.25" customHeight="1">
      <c r="A67" s="314">
        <v>65</v>
      </c>
      <c r="B67" s="269"/>
      <c r="C67" s="250" t="s">
        <v>9837</v>
      </c>
      <c r="D67" s="246" t="s">
        <v>2892</v>
      </c>
      <c r="E67" s="243" t="s">
        <v>10182</v>
      </c>
      <c r="F67" s="246" t="s">
        <v>9838</v>
      </c>
      <c r="G67" s="246" t="s">
        <v>9839</v>
      </c>
      <c r="H67" s="253" t="s">
        <v>10012</v>
      </c>
      <c r="I67" s="413"/>
    </row>
    <row r="68" spans="1:9" ht="17.25" customHeight="1">
      <c r="A68" s="314">
        <v>66</v>
      </c>
      <c r="B68" s="269"/>
      <c r="C68" s="250" t="s">
        <v>9840</v>
      </c>
      <c r="D68" s="246" t="s">
        <v>9841</v>
      </c>
      <c r="E68" s="243" t="s">
        <v>10183</v>
      </c>
      <c r="F68" s="246" t="s">
        <v>9842</v>
      </c>
      <c r="G68" s="246" t="s">
        <v>9843</v>
      </c>
      <c r="H68" s="253" t="s">
        <v>9962</v>
      </c>
      <c r="I68" s="414"/>
    </row>
    <row r="69" spans="1:9" ht="17.25" customHeight="1">
      <c r="A69" s="314">
        <v>67</v>
      </c>
      <c r="B69" s="270"/>
      <c r="C69" s="251" t="s">
        <v>9844</v>
      </c>
      <c r="D69" s="247" t="s">
        <v>3023</v>
      </c>
      <c r="E69" s="244" t="s">
        <v>10184</v>
      </c>
      <c r="F69" s="247" t="s">
        <v>9845</v>
      </c>
      <c r="G69" s="247" t="s">
        <v>9846</v>
      </c>
      <c r="H69" s="254" t="s">
        <v>9960</v>
      </c>
    </row>
    <row r="70" spans="1:9" ht="17.25" customHeight="1">
      <c r="A70" s="314">
        <v>68</v>
      </c>
      <c r="B70" s="268"/>
      <c r="C70" s="263" t="s">
        <v>9592</v>
      </c>
      <c r="D70" s="264" t="s">
        <v>9593</v>
      </c>
      <c r="E70" s="265" t="s">
        <v>11882</v>
      </c>
      <c r="F70" s="264" t="s">
        <v>9847</v>
      </c>
      <c r="G70" s="264" t="s">
        <v>9595</v>
      </c>
      <c r="H70" s="266" t="s">
        <v>40</v>
      </c>
      <c r="I70" s="414" t="s">
        <v>11878</v>
      </c>
    </row>
    <row r="71" spans="1:9" ht="17.25" customHeight="1">
      <c r="A71" s="314">
        <v>69</v>
      </c>
      <c r="B71" s="269" t="s">
        <v>9996</v>
      </c>
      <c r="C71" s="250" t="s">
        <v>9821</v>
      </c>
      <c r="D71" s="246" t="s">
        <v>9822</v>
      </c>
      <c r="E71" s="243" t="s">
        <v>9823</v>
      </c>
      <c r="F71" s="246" t="s">
        <v>9848</v>
      </c>
      <c r="G71" s="246" t="s">
        <v>9825</v>
      </c>
      <c r="H71" s="253" t="s">
        <v>9959</v>
      </c>
      <c r="I71" s="414"/>
    </row>
    <row r="72" spans="1:9" ht="17.25" customHeight="1">
      <c r="A72" s="314">
        <v>70</v>
      </c>
      <c r="B72" s="270"/>
      <c r="C72" s="251" t="s">
        <v>9592</v>
      </c>
      <c r="D72" s="247" t="s">
        <v>9593</v>
      </c>
      <c r="E72" s="244" t="s">
        <v>11882</v>
      </c>
      <c r="F72" s="247" t="s">
        <v>9849</v>
      </c>
      <c r="G72" s="247" t="s">
        <v>9595</v>
      </c>
      <c r="H72" s="254" t="s">
        <v>40</v>
      </c>
      <c r="I72" s="411" t="s">
        <v>11878</v>
      </c>
    </row>
    <row r="73" spans="1:9" ht="17.25" customHeight="1">
      <c r="A73" s="314">
        <v>71</v>
      </c>
      <c r="B73" s="268"/>
      <c r="C73" s="263" t="s">
        <v>9850</v>
      </c>
      <c r="D73" s="264" t="s">
        <v>1156</v>
      </c>
      <c r="E73" s="265" t="s">
        <v>11881</v>
      </c>
      <c r="F73" s="264" t="s">
        <v>9851</v>
      </c>
      <c r="G73" s="264" t="s">
        <v>9852</v>
      </c>
      <c r="H73" s="266" t="s">
        <v>40</v>
      </c>
      <c r="I73" s="411" t="s">
        <v>11878</v>
      </c>
    </row>
    <row r="74" spans="1:9" ht="17.25" customHeight="1">
      <c r="A74" s="314">
        <v>72</v>
      </c>
      <c r="B74" s="269"/>
      <c r="C74" s="250" t="s">
        <v>9853</v>
      </c>
      <c r="D74" s="246" t="s">
        <v>9613</v>
      </c>
      <c r="E74" s="243" t="s">
        <v>9987</v>
      </c>
      <c r="F74" s="246" t="s">
        <v>9854</v>
      </c>
      <c r="G74" s="246" t="s">
        <v>9855</v>
      </c>
      <c r="H74" s="253" t="s">
        <v>9974</v>
      </c>
    </row>
    <row r="75" spans="1:9" ht="17.25" customHeight="1">
      <c r="A75" s="314">
        <v>73</v>
      </c>
      <c r="B75" s="269"/>
      <c r="C75" s="250" t="s">
        <v>9856</v>
      </c>
      <c r="D75" s="246" t="s">
        <v>9588</v>
      </c>
      <c r="E75" s="243" t="s">
        <v>9857</v>
      </c>
      <c r="F75" s="246" t="s">
        <v>9858</v>
      </c>
      <c r="G75" s="246" t="s">
        <v>9859</v>
      </c>
      <c r="H75" s="253" t="s">
        <v>10016</v>
      </c>
      <c r="I75" s="413" t="s">
        <v>9982</v>
      </c>
    </row>
    <row r="76" spans="1:9" ht="17.25" customHeight="1">
      <c r="A76" s="314">
        <v>74</v>
      </c>
      <c r="B76" s="269"/>
      <c r="C76" s="250" t="s">
        <v>9860</v>
      </c>
      <c r="D76" s="246" t="s">
        <v>970</v>
      </c>
      <c r="E76" s="243" t="s">
        <v>9861</v>
      </c>
      <c r="F76" s="246" t="s">
        <v>9862</v>
      </c>
      <c r="G76" s="246" t="s">
        <v>9863</v>
      </c>
      <c r="H76" s="253" t="s">
        <v>9981</v>
      </c>
      <c r="I76" s="414"/>
    </row>
    <row r="77" spans="1:9" ht="17.25" customHeight="1">
      <c r="A77" s="314">
        <v>75</v>
      </c>
      <c r="B77" s="269"/>
      <c r="C77" s="250" t="s">
        <v>9864</v>
      </c>
      <c r="D77" s="246" t="s">
        <v>1190</v>
      </c>
      <c r="E77" s="243" t="s">
        <v>9991</v>
      </c>
      <c r="F77" s="246" t="s">
        <v>9865</v>
      </c>
      <c r="G77" s="246" t="s">
        <v>9866</v>
      </c>
      <c r="H77" s="253" t="s">
        <v>9972</v>
      </c>
    </row>
    <row r="78" spans="1:9" ht="17.25" customHeight="1">
      <c r="A78" s="314">
        <v>76</v>
      </c>
      <c r="B78" s="269"/>
      <c r="C78" s="250" t="s">
        <v>9867</v>
      </c>
      <c r="D78" s="246" t="s">
        <v>1116</v>
      </c>
      <c r="E78" s="243" t="s">
        <v>9868</v>
      </c>
      <c r="F78" s="246" t="s">
        <v>9869</v>
      </c>
      <c r="G78" s="246" t="s">
        <v>9870</v>
      </c>
      <c r="H78" s="273" t="s">
        <v>100</v>
      </c>
    </row>
    <row r="79" spans="1:9" ht="17.25" customHeight="1">
      <c r="A79" s="314"/>
      <c r="B79" s="269"/>
      <c r="C79" s="409" t="s">
        <v>11846</v>
      </c>
      <c r="D79" s="246" t="s">
        <v>9609</v>
      </c>
      <c r="E79" s="243" t="s">
        <v>9995</v>
      </c>
      <c r="F79" s="344" t="s">
        <v>11847</v>
      </c>
      <c r="G79" s="410" t="s">
        <v>11845</v>
      </c>
      <c r="H79" s="253" t="s">
        <v>11848</v>
      </c>
    </row>
    <row r="80" spans="1:9" ht="17.25" customHeight="1">
      <c r="A80" s="314">
        <v>77</v>
      </c>
      <c r="B80" s="269" t="s">
        <v>9997</v>
      </c>
      <c r="C80" s="250" t="s">
        <v>9871</v>
      </c>
      <c r="D80" s="246" t="s">
        <v>3034</v>
      </c>
      <c r="E80" s="243" t="s">
        <v>9872</v>
      </c>
      <c r="F80" s="246" t="s">
        <v>9873</v>
      </c>
      <c r="G80" s="246" t="s">
        <v>9874</v>
      </c>
      <c r="H80" s="253" t="s">
        <v>35</v>
      </c>
    </row>
    <row r="81" spans="1:9" ht="17.25" customHeight="1">
      <c r="A81" s="314">
        <v>78</v>
      </c>
      <c r="B81" s="269"/>
      <c r="C81" s="250" t="s">
        <v>9875</v>
      </c>
      <c r="D81" s="246" t="s">
        <v>1462</v>
      </c>
      <c r="E81" s="243" t="s">
        <v>9876</v>
      </c>
      <c r="F81" s="246" t="s">
        <v>9877</v>
      </c>
      <c r="G81" s="246" t="s">
        <v>9878</v>
      </c>
      <c r="H81" s="253" t="s">
        <v>9980</v>
      </c>
    </row>
    <row r="82" spans="1:9" ht="17.25" customHeight="1">
      <c r="A82" s="314">
        <v>79</v>
      </c>
      <c r="B82" s="269"/>
      <c r="C82" s="250" t="s">
        <v>9879</v>
      </c>
      <c r="D82" s="246" t="s">
        <v>1314</v>
      </c>
      <c r="E82" s="243" t="s">
        <v>11786</v>
      </c>
      <c r="F82" s="246" t="s">
        <v>9880</v>
      </c>
      <c r="G82" s="246" t="s">
        <v>9881</v>
      </c>
      <c r="H82" s="273" t="s">
        <v>8624</v>
      </c>
      <c r="I82" s="411" t="s">
        <v>11787</v>
      </c>
    </row>
    <row r="83" spans="1:9" ht="17.25" customHeight="1">
      <c r="A83" s="314">
        <v>80</v>
      </c>
      <c r="B83" s="269"/>
      <c r="C83" s="250" t="s">
        <v>9882</v>
      </c>
      <c r="D83" s="246" t="s">
        <v>9883</v>
      </c>
      <c r="E83" s="243" t="s">
        <v>9884</v>
      </c>
      <c r="F83" s="246" t="s">
        <v>9885</v>
      </c>
      <c r="G83" s="246" t="s">
        <v>9886</v>
      </c>
      <c r="H83" s="253" t="s">
        <v>9975</v>
      </c>
    </row>
    <row r="84" spans="1:9" ht="17.25" customHeight="1">
      <c r="A84" s="314">
        <v>81</v>
      </c>
      <c r="B84" s="269"/>
      <c r="C84" s="250" t="s">
        <v>9887</v>
      </c>
      <c r="D84" s="246" t="s">
        <v>9888</v>
      </c>
      <c r="E84" s="243" t="s">
        <v>10185</v>
      </c>
      <c r="F84" s="246" t="s">
        <v>9889</v>
      </c>
      <c r="G84" s="246" t="s">
        <v>9890</v>
      </c>
      <c r="H84" s="253" t="s">
        <v>10024</v>
      </c>
    </row>
    <row r="85" spans="1:9" ht="17.25" customHeight="1">
      <c r="A85" s="314">
        <v>82</v>
      </c>
      <c r="B85" s="269"/>
      <c r="C85" s="250" t="s">
        <v>9891</v>
      </c>
      <c r="D85" s="246" t="s">
        <v>2013</v>
      </c>
      <c r="E85" s="243" t="s">
        <v>9892</v>
      </c>
      <c r="F85" s="246" t="s">
        <v>9893</v>
      </c>
      <c r="G85" s="246" t="s">
        <v>9894</v>
      </c>
      <c r="H85" s="253" t="s">
        <v>10019</v>
      </c>
      <c r="I85" s="413" t="s">
        <v>8968</v>
      </c>
    </row>
    <row r="86" spans="1:9" ht="17.25" customHeight="1">
      <c r="A86" s="314">
        <v>83</v>
      </c>
      <c r="B86" s="269"/>
      <c r="C86" s="250" t="s">
        <v>9895</v>
      </c>
      <c r="D86" s="246" t="s">
        <v>9896</v>
      </c>
      <c r="E86" s="243" t="s">
        <v>9897</v>
      </c>
      <c r="F86" s="246" t="s">
        <v>9898</v>
      </c>
      <c r="G86" s="246" t="s">
        <v>9899</v>
      </c>
      <c r="H86" s="253" t="s">
        <v>9964</v>
      </c>
    </row>
    <row r="87" spans="1:9" ht="17.25" customHeight="1">
      <c r="A87" s="314">
        <v>84</v>
      </c>
      <c r="B87" s="269"/>
      <c r="C87" s="250" t="s">
        <v>9900</v>
      </c>
      <c r="D87" s="246" t="s">
        <v>2578</v>
      </c>
      <c r="E87" s="243" t="s">
        <v>10186</v>
      </c>
      <c r="F87" s="246" t="s">
        <v>9901</v>
      </c>
      <c r="G87" s="246" t="s">
        <v>9902</v>
      </c>
      <c r="H87" s="253" t="s">
        <v>9970</v>
      </c>
    </row>
    <row r="88" spans="1:9" ht="17.25" customHeight="1">
      <c r="A88" s="314">
        <v>85</v>
      </c>
      <c r="B88" s="269"/>
      <c r="C88" s="255" t="s">
        <v>9903</v>
      </c>
      <c r="D88" s="256" t="s">
        <v>9904</v>
      </c>
      <c r="E88" s="257" t="s">
        <v>10187</v>
      </c>
      <c r="F88" s="256" t="s">
        <v>9905</v>
      </c>
      <c r="G88" s="256" t="s">
        <v>9906</v>
      </c>
      <c r="H88" s="258" t="s">
        <v>9979</v>
      </c>
    </row>
    <row r="89" spans="1:9" ht="17.25" customHeight="1">
      <c r="A89" s="314">
        <v>86</v>
      </c>
      <c r="B89" s="268"/>
      <c r="C89" s="249" t="s">
        <v>9907</v>
      </c>
      <c r="D89" s="245" t="s">
        <v>3198</v>
      </c>
      <c r="E89" s="242" t="s">
        <v>9908</v>
      </c>
      <c r="F89" s="245" t="s">
        <v>3199</v>
      </c>
      <c r="G89" s="245" t="s">
        <v>3200</v>
      </c>
      <c r="H89" s="252" t="s">
        <v>9973</v>
      </c>
    </row>
    <row r="90" spans="1:9" ht="17.25" customHeight="1">
      <c r="A90" s="314">
        <v>87</v>
      </c>
      <c r="B90" s="269"/>
      <c r="C90" s="250" t="s">
        <v>9909</v>
      </c>
      <c r="D90" s="246" t="s">
        <v>985</v>
      </c>
      <c r="E90" s="243" t="s">
        <v>9910</v>
      </c>
      <c r="F90" s="246" t="s">
        <v>9911</v>
      </c>
      <c r="G90" s="246" t="s">
        <v>9912</v>
      </c>
      <c r="H90" s="253" t="s">
        <v>9973</v>
      </c>
    </row>
    <row r="91" spans="1:9" ht="17.25" customHeight="1">
      <c r="A91" s="314">
        <v>88</v>
      </c>
      <c r="B91" s="269" t="s">
        <v>9998</v>
      </c>
      <c r="C91" s="250" t="s">
        <v>9913</v>
      </c>
      <c r="D91" s="246" t="s">
        <v>9914</v>
      </c>
      <c r="E91" s="243" t="s">
        <v>9915</v>
      </c>
      <c r="F91" s="246" t="s">
        <v>9916</v>
      </c>
      <c r="G91" s="246" t="s">
        <v>9917</v>
      </c>
      <c r="H91" s="253" t="s">
        <v>97</v>
      </c>
    </row>
    <row r="92" spans="1:9" ht="17.25" customHeight="1">
      <c r="A92" s="314">
        <v>89</v>
      </c>
      <c r="B92" s="269"/>
      <c r="C92" s="250" t="s">
        <v>9918</v>
      </c>
      <c r="D92" s="246" t="s">
        <v>4135</v>
      </c>
      <c r="E92" s="243" t="s">
        <v>9919</v>
      </c>
      <c r="F92" s="246" t="s">
        <v>9920</v>
      </c>
      <c r="G92" s="246" t="s">
        <v>9921</v>
      </c>
      <c r="H92" s="253" t="s">
        <v>9934</v>
      </c>
    </row>
    <row r="93" spans="1:9" ht="17.25" customHeight="1">
      <c r="A93" s="314">
        <v>90</v>
      </c>
      <c r="B93" s="269"/>
      <c r="C93" s="250" t="s">
        <v>9922</v>
      </c>
      <c r="D93" s="246" t="s">
        <v>3265</v>
      </c>
      <c r="E93" s="243" t="s">
        <v>9923</v>
      </c>
      <c r="F93" s="246" t="s">
        <v>9924</v>
      </c>
      <c r="G93" s="246" t="s">
        <v>9925</v>
      </c>
      <c r="H93" s="253" t="s">
        <v>9976</v>
      </c>
      <c r="I93" s="414"/>
    </row>
    <row r="94" spans="1:9" ht="17.25" customHeight="1">
      <c r="A94" s="314">
        <v>91</v>
      </c>
      <c r="B94" s="269"/>
      <c r="C94" s="250" t="s">
        <v>9926</v>
      </c>
      <c r="D94" s="246" t="s">
        <v>1903</v>
      </c>
      <c r="E94" s="243" t="s">
        <v>9993</v>
      </c>
      <c r="F94" s="246" t="s">
        <v>9927</v>
      </c>
      <c r="G94" s="246" t="s">
        <v>9928</v>
      </c>
      <c r="H94" s="253" t="s">
        <v>54</v>
      </c>
      <c r="I94" s="414"/>
    </row>
    <row r="95" spans="1:9" ht="17.25" customHeight="1">
      <c r="A95" s="314">
        <v>92</v>
      </c>
      <c r="B95" s="269"/>
      <c r="C95" s="255" t="s">
        <v>9929</v>
      </c>
      <c r="D95" s="256" t="s">
        <v>2193</v>
      </c>
      <c r="E95" s="257" t="s">
        <v>9990</v>
      </c>
      <c r="F95" s="256" t="s">
        <v>9930</v>
      </c>
      <c r="G95" s="256" t="s">
        <v>9931</v>
      </c>
      <c r="H95" s="258" t="s">
        <v>9966</v>
      </c>
    </row>
    <row r="96" spans="1:9" ht="17.25" customHeight="1">
      <c r="B96" s="268"/>
      <c r="C96" s="274" t="s">
        <v>10203</v>
      </c>
      <c r="D96" s="245" t="s">
        <v>10224</v>
      </c>
      <c r="E96" s="242" t="s">
        <v>10225</v>
      </c>
      <c r="F96" s="245" t="s">
        <v>10852</v>
      </c>
      <c r="G96" s="245" t="s">
        <v>10853</v>
      </c>
      <c r="H96" s="252" t="s">
        <v>10273</v>
      </c>
      <c r="I96" s="411" t="s">
        <v>10274</v>
      </c>
    </row>
    <row r="97" spans="2:8" ht="17.25" customHeight="1">
      <c r="B97" s="269"/>
      <c r="C97" s="275" t="s">
        <v>10214</v>
      </c>
      <c r="D97" s="246" t="s">
        <v>10251</v>
      </c>
      <c r="E97" s="243" t="s">
        <v>10252</v>
      </c>
      <c r="F97" s="246" t="s">
        <v>10879</v>
      </c>
      <c r="G97" s="246" t="s">
        <v>10880</v>
      </c>
      <c r="H97" s="253" t="s">
        <v>10275</v>
      </c>
    </row>
    <row r="98" spans="2:8" ht="17.25" customHeight="1">
      <c r="B98" s="269"/>
      <c r="C98" s="275" t="s">
        <v>10211</v>
      </c>
      <c r="D98" s="246" t="s">
        <v>10243</v>
      </c>
      <c r="E98" s="243" t="s">
        <v>10244</v>
      </c>
      <c r="F98" s="246" t="s">
        <v>10869</v>
      </c>
      <c r="G98" s="246" t="s">
        <v>10870</v>
      </c>
      <c r="H98" s="253" t="s">
        <v>10266</v>
      </c>
    </row>
    <row r="99" spans="2:8" ht="17.25" customHeight="1">
      <c r="B99" s="269"/>
      <c r="C99" s="275" t="s">
        <v>10206</v>
      </c>
      <c r="D99" s="246" t="s">
        <v>10230</v>
      </c>
      <c r="E99" s="243" t="s">
        <v>10231</v>
      </c>
      <c r="F99" s="246" t="s">
        <v>10858</v>
      </c>
      <c r="G99" s="246" t="s">
        <v>10859</v>
      </c>
      <c r="H99" s="253" t="s">
        <v>10275</v>
      </c>
    </row>
    <row r="100" spans="2:8" ht="17.25" customHeight="1">
      <c r="B100" s="269"/>
      <c r="C100" s="275" t="s">
        <v>10204</v>
      </c>
      <c r="D100" s="246" t="s">
        <v>10226</v>
      </c>
      <c r="E100" s="243" t="s">
        <v>10227</v>
      </c>
      <c r="F100" s="246" t="s">
        <v>10854</v>
      </c>
      <c r="G100" s="246" t="s">
        <v>10855</v>
      </c>
      <c r="H100" s="253" t="s">
        <v>10270</v>
      </c>
    </row>
    <row r="101" spans="2:8" ht="17.25" customHeight="1">
      <c r="B101" s="269"/>
      <c r="C101" s="275" t="s">
        <v>10202</v>
      </c>
      <c r="D101" s="246" t="s">
        <v>10222</v>
      </c>
      <c r="E101" s="243" t="s">
        <v>10223</v>
      </c>
      <c r="F101" s="246" t="s">
        <v>10850</v>
      </c>
      <c r="G101" s="246" t="s">
        <v>10851</v>
      </c>
      <c r="H101" s="253" t="s">
        <v>10271</v>
      </c>
    </row>
    <row r="102" spans="2:8" ht="17.25" customHeight="1">
      <c r="B102" s="269"/>
      <c r="C102" s="275" t="s">
        <v>10195</v>
      </c>
      <c r="D102" s="246" t="s">
        <v>10196</v>
      </c>
      <c r="E102" s="243" t="s">
        <v>10267</v>
      </c>
      <c r="F102" s="246" t="s">
        <v>10841</v>
      </c>
      <c r="G102" s="246" t="s">
        <v>10840</v>
      </c>
      <c r="H102" s="253" t="s">
        <v>10266</v>
      </c>
    </row>
    <row r="103" spans="2:8" ht="17.25" customHeight="1">
      <c r="B103" s="269"/>
      <c r="C103" s="275" t="s">
        <v>10210</v>
      </c>
      <c r="D103" s="246" t="s">
        <v>10238</v>
      </c>
      <c r="E103" s="243" t="s">
        <v>10239</v>
      </c>
      <c r="F103" s="246" t="s">
        <v>10866</v>
      </c>
      <c r="G103" s="246" t="s">
        <v>10867</v>
      </c>
      <c r="H103" s="253" t="s">
        <v>10268</v>
      </c>
    </row>
    <row r="104" spans="2:8" ht="17.25" customHeight="1">
      <c r="B104" s="269"/>
      <c r="C104" s="275" t="s">
        <v>10201</v>
      </c>
      <c r="D104" s="246" t="s">
        <v>10221</v>
      </c>
      <c r="E104" s="243" t="s">
        <v>10220</v>
      </c>
      <c r="F104" s="246" t="s">
        <v>10848</v>
      </c>
      <c r="G104" s="246" t="s">
        <v>10849</v>
      </c>
      <c r="H104" s="253" t="s">
        <v>10269</v>
      </c>
    </row>
    <row r="105" spans="2:8" ht="17.25" customHeight="1">
      <c r="B105" s="269"/>
      <c r="C105" s="275" t="s">
        <v>10253</v>
      </c>
      <c r="D105" s="246" t="s">
        <v>10254</v>
      </c>
      <c r="E105" s="243" t="s">
        <v>10255</v>
      </c>
      <c r="F105" s="246" t="s">
        <v>10881</v>
      </c>
      <c r="G105" s="246" t="s">
        <v>10882</v>
      </c>
      <c r="H105" s="253" t="s">
        <v>10279</v>
      </c>
    </row>
    <row r="106" spans="2:8" ht="17.25" customHeight="1">
      <c r="B106" s="269" t="s">
        <v>10280</v>
      </c>
      <c r="C106" s="275" t="s">
        <v>10199</v>
      </c>
      <c r="D106" s="246" t="s">
        <v>10217</v>
      </c>
      <c r="E106" s="243" t="s">
        <v>10216</v>
      </c>
      <c r="F106" s="246" t="s">
        <v>10844</v>
      </c>
      <c r="G106" s="246" t="s">
        <v>10845</v>
      </c>
      <c r="H106" s="253" t="s">
        <v>10277</v>
      </c>
    </row>
    <row r="107" spans="2:8" ht="17.25" customHeight="1">
      <c r="B107" s="269"/>
      <c r="C107" s="275" t="s">
        <v>10258</v>
      </c>
      <c r="D107" s="246" t="s">
        <v>10197</v>
      </c>
      <c r="E107" s="243" t="s">
        <v>10198</v>
      </c>
      <c r="F107" s="246" t="s">
        <v>10842</v>
      </c>
      <c r="G107" s="246" t="s">
        <v>10843</v>
      </c>
      <c r="H107" s="253" t="s">
        <v>10272</v>
      </c>
    </row>
    <row r="108" spans="2:8" ht="17.25" customHeight="1">
      <c r="B108" s="269"/>
      <c r="C108" s="275" t="s">
        <v>10209</v>
      </c>
      <c r="D108" s="246" t="s">
        <v>10236</v>
      </c>
      <c r="E108" s="243" t="s">
        <v>10237</v>
      </c>
      <c r="F108" s="246" t="s">
        <v>10864</v>
      </c>
      <c r="G108" s="246" t="s">
        <v>10865</v>
      </c>
      <c r="H108" s="253" t="s">
        <v>10278</v>
      </c>
    </row>
    <row r="109" spans="2:8" ht="17.25" customHeight="1">
      <c r="B109" s="269"/>
      <c r="C109" s="275" t="s">
        <v>10281</v>
      </c>
      <c r="D109" s="246" t="s">
        <v>10245</v>
      </c>
      <c r="E109" s="243" t="s">
        <v>10246</v>
      </c>
      <c r="F109" s="246" t="s">
        <v>10871</v>
      </c>
      <c r="G109" s="246" t="s">
        <v>10872</v>
      </c>
      <c r="H109" s="253" t="s">
        <v>10276</v>
      </c>
    </row>
    <row r="110" spans="2:8" ht="17.25" customHeight="1">
      <c r="B110" s="269"/>
      <c r="C110" s="275" t="s">
        <v>10208</v>
      </c>
      <c r="D110" s="246" t="s">
        <v>10234</v>
      </c>
      <c r="E110" s="243" t="s">
        <v>10235</v>
      </c>
      <c r="F110" s="246" t="s">
        <v>10862</v>
      </c>
      <c r="G110" s="246" t="s">
        <v>10863</v>
      </c>
      <c r="H110" s="253" t="s">
        <v>10259</v>
      </c>
    </row>
    <row r="111" spans="2:8" ht="17.25" customHeight="1">
      <c r="B111" s="269"/>
      <c r="C111" s="275" t="s">
        <v>10207</v>
      </c>
      <c r="D111" s="246" t="s">
        <v>10232</v>
      </c>
      <c r="E111" s="243" t="s">
        <v>10233</v>
      </c>
      <c r="F111" s="246" t="s">
        <v>10860</v>
      </c>
      <c r="G111" s="246" t="s">
        <v>10861</v>
      </c>
      <c r="H111" s="253" t="s">
        <v>10260</v>
      </c>
    </row>
    <row r="112" spans="2:8" ht="17.25" customHeight="1">
      <c r="B112" s="269"/>
      <c r="C112" s="275" t="s">
        <v>10213</v>
      </c>
      <c r="D112" s="246" t="s">
        <v>10249</v>
      </c>
      <c r="E112" s="243" t="s">
        <v>10250</v>
      </c>
      <c r="F112" s="246" t="s">
        <v>10875</v>
      </c>
      <c r="G112" s="246" t="s">
        <v>10876</v>
      </c>
      <c r="H112" s="253" t="s">
        <v>10261</v>
      </c>
    </row>
    <row r="113" spans="1:8" ht="17.25" customHeight="1">
      <c r="B113" s="269"/>
      <c r="C113" s="275" t="s">
        <v>10215</v>
      </c>
      <c r="D113" s="246" t="s">
        <v>10256</v>
      </c>
      <c r="E113" s="243" t="s">
        <v>10257</v>
      </c>
      <c r="F113" s="246" t="s">
        <v>10877</v>
      </c>
      <c r="G113" s="246" t="s">
        <v>10878</v>
      </c>
      <c r="H113" s="253" t="s">
        <v>10262</v>
      </c>
    </row>
    <row r="114" spans="1:8" ht="17.25" customHeight="1">
      <c r="B114" s="269"/>
      <c r="C114" s="275" t="s">
        <v>10240</v>
      </c>
      <c r="D114" s="246" t="s">
        <v>10241</v>
      </c>
      <c r="E114" s="243" t="s">
        <v>10242</v>
      </c>
      <c r="F114" s="246" t="s">
        <v>10351</v>
      </c>
      <c r="G114" s="246" t="s">
        <v>10868</v>
      </c>
      <c r="H114" s="253" t="s">
        <v>10263</v>
      </c>
    </row>
    <row r="115" spans="1:8" ht="17.25" customHeight="1">
      <c r="B115" s="269"/>
      <c r="C115" s="275" t="s">
        <v>10200</v>
      </c>
      <c r="D115" s="246" t="s">
        <v>10218</v>
      </c>
      <c r="E115" s="243" t="s">
        <v>10219</v>
      </c>
      <c r="F115" s="246" t="s">
        <v>10846</v>
      </c>
      <c r="G115" s="246" t="s">
        <v>10847</v>
      </c>
      <c r="H115" s="253" t="s">
        <v>10264</v>
      </c>
    </row>
    <row r="116" spans="1:8" ht="17.25" customHeight="1">
      <c r="B116" s="269"/>
      <c r="C116" s="275" t="s">
        <v>10205</v>
      </c>
      <c r="D116" s="246" t="s">
        <v>10228</v>
      </c>
      <c r="E116" s="243" t="s">
        <v>10229</v>
      </c>
      <c r="F116" s="246" t="s">
        <v>10856</v>
      </c>
      <c r="G116" s="246" t="s">
        <v>10857</v>
      </c>
      <c r="H116" s="253" t="s">
        <v>10264</v>
      </c>
    </row>
    <row r="117" spans="1:8" ht="17.25" customHeight="1">
      <c r="B117" s="269"/>
      <c r="C117" s="275" t="s">
        <v>10212</v>
      </c>
      <c r="D117" s="246" t="s">
        <v>10247</v>
      </c>
      <c r="E117" s="243" t="s">
        <v>10248</v>
      </c>
      <c r="F117" s="246" t="s">
        <v>10873</v>
      </c>
      <c r="G117" s="246" t="s">
        <v>10874</v>
      </c>
      <c r="H117" s="253" t="s">
        <v>10265</v>
      </c>
    </row>
    <row r="118" spans="1:8" ht="17.25" customHeight="1">
      <c r="B118" s="270"/>
      <c r="C118" s="276"/>
      <c r="D118" s="247"/>
      <c r="E118" s="244"/>
      <c r="F118" s="247"/>
      <c r="G118" s="247"/>
      <c r="H118" s="254"/>
    </row>
    <row r="119" spans="1:8">
      <c r="A119" s="241">
        <v>93</v>
      </c>
      <c r="B119" s="271"/>
      <c r="C119" s="259"/>
      <c r="D119" s="260"/>
      <c r="E119" s="261"/>
      <c r="F119" s="260"/>
      <c r="G119" s="260"/>
      <c r="H119" s="262"/>
    </row>
  </sheetData>
  <sortState ref="A95:I117">
    <sortCondition ref="E95:E117"/>
  </sortState>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rgb="FFFFFF00"/>
  </sheetPr>
  <dimension ref="A1:L314"/>
  <sheetViews>
    <sheetView showGridLines="0" workbookViewId="0"/>
  </sheetViews>
  <sheetFormatPr defaultRowHeight="12"/>
  <cols>
    <col min="1" max="1" width="3.42578125" style="20" customWidth="1"/>
    <col min="2" max="2" width="2.42578125" style="20" customWidth="1"/>
    <col min="3" max="3" width="3.85546875" style="20" customWidth="1"/>
    <col min="4" max="4" width="10.5703125" style="21" customWidth="1"/>
    <col min="5" max="5" width="2.28515625" style="22" customWidth="1"/>
    <col min="6" max="6" width="45" style="20" customWidth="1"/>
    <col min="7" max="7" width="9" style="173" customWidth="1"/>
    <col min="8" max="8" width="14.28515625" style="167" customWidth="1"/>
    <col min="9" max="9" width="4" style="167" customWidth="1"/>
    <col min="10" max="10" width="9.42578125" style="20" customWidth="1"/>
    <col min="11" max="11" width="15.5703125" style="21" customWidth="1"/>
    <col min="12" max="12" width="9.140625" style="19"/>
    <col min="13" max="16384" width="9.140625" style="20"/>
  </cols>
  <sheetData>
    <row r="1" spans="1:11">
      <c r="D1" s="16"/>
      <c r="E1" s="17"/>
      <c r="F1" s="18"/>
      <c r="G1" s="172"/>
      <c r="H1" s="18"/>
      <c r="I1" s="18"/>
      <c r="J1" s="18"/>
      <c r="K1" s="16"/>
    </row>
    <row r="2" spans="1:11">
      <c r="A2" s="20" t="s">
        <v>4324</v>
      </c>
      <c r="B2" s="20" t="s">
        <v>4324</v>
      </c>
      <c r="C2" s="20" t="s">
        <v>4324</v>
      </c>
      <c r="D2" s="137" t="s">
        <v>422</v>
      </c>
      <c r="E2" s="158"/>
      <c r="F2" s="138" t="s">
        <v>423</v>
      </c>
      <c r="G2" s="419" t="s">
        <v>424</v>
      </c>
      <c r="H2" s="419"/>
      <c r="I2" s="419"/>
      <c r="J2" s="419"/>
      <c r="K2" s="139" t="s">
        <v>425</v>
      </c>
    </row>
    <row r="3" spans="1:11">
      <c r="A3" s="20">
        <v>1</v>
      </c>
      <c r="B3" s="20">
        <v>1</v>
      </c>
      <c r="C3" s="20" t="s">
        <v>4617</v>
      </c>
      <c r="D3" s="140" t="s">
        <v>182</v>
      </c>
      <c r="E3" s="125"/>
      <c r="F3" s="126" t="s">
        <v>11606</v>
      </c>
      <c r="G3" s="186" t="s">
        <v>182</v>
      </c>
      <c r="H3" s="165" t="s">
        <v>3996</v>
      </c>
      <c r="I3" s="165"/>
      <c r="J3" s="159" t="s">
        <v>4438</v>
      </c>
      <c r="K3" s="128" t="s">
        <v>47</v>
      </c>
    </row>
    <row r="4" spans="1:11">
      <c r="A4" s="20">
        <v>2</v>
      </c>
      <c r="B4" s="20">
        <v>1</v>
      </c>
      <c r="C4" s="20" t="s">
        <v>4617</v>
      </c>
      <c r="D4" s="140" t="s">
        <v>182</v>
      </c>
      <c r="E4" s="125"/>
      <c r="F4" s="126" t="s">
        <v>11605</v>
      </c>
      <c r="G4" s="186" t="s">
        <v>182</v>
      </c>
      <c r="H4" s="165" t="s">
        <v>4066</v>
      </c>
      <c r="I4" s="165"/>
      <c r="J4" s="160" t="s">
        <v>5307</v>
      </c>
      <c r="K4" s="128" t="s">
        <v>4091</v>
      </c>
    </row>
    <row r="5" spans="1:11">
      <c r="A5" s="20">
        <v>3</v>
      </c>
      <c r="B5" s="20">
        <v>1</v>
      </c>
      <c r="C5" s="20" t="s">
        <v>4617</v>
      </c>
      <c r="D5" s="140" t="s">
        <v>182</v>
      </c>
      <c r="E5" s="125"/>
      <c r="F5" s="126" t="s">
        <v>6539</v>
      </c>
      <c r="G5" s="186" t="s">
        <v>182</v>
      </c>
      <c r="H5" s="165" t="s">
        <v>3996</v>
      </c>
      <c r="I5" s="165"/>
      <c r="J5" s="160" t="s">
        <v>4442</v>
      </c>
      <c r="K5" s="128" t="s">
        <v>47</v>
      </c>
    </row>
    <row r="6" spans="1:11">
      <c r="A6" s="20">
        <v>4</v>
      </c>
      <c r="B6" s="20">
        <v>1</v>
      </c>
      <c r="C6" s="20" t="s">
        <v>4611</v>
      </c>
      <c r="D6" s="140" t="s">
        <v>182</v>
      </c>
      <c r="E6" s="125"/>
      <c r="F6" s="126" t="s">
        <v>4084</v>
      </c>
      <c r="G6" s="186" t="s">
        <v>182</v>
      </c>
      <c r="H6" s="165" t="s">
        <v>4085</v>
      </c>
      <c r="I6" s="165"/>
      <c r="J6" s="160" t="s">
        <v>4439</v>
      </c>
      <c r="K6" s="128" t="s">
        <v>46</v>
      </c>
    </row>
    <row r="7" spans="1:11">
      <c r="A7" s="20">
        <v>5</v>
      </c>
      <c r="B7" s="20">
        <v>1</v>
      </c>
      <c r="C7" s="20" t="s">
        <v>4611</v>
      </c>
      <c r="D7" s="140" t="s">
        <v>182</v>
      </c>
      <c r="E7" s="125"/>
      <c r="F7" s="126" t="s">
        <v>4440</v>
      </c>
      <c r="G7" s="186" t="s">
        <v>182</v>
      </c>
      <c r="H7" s="165" t="s">
        <v>4033</v>
      </c>
      <c r="I7" s="165"/>
      <c r="J7" s="160" t="s">
        <v>4420</v>
      </c>
      <c r="K7" s="128" t="s">
        <v>97</v>
      </c>
    </row>
    <row r="8" spans="1:11">
      <c r="A8" s="20">
        <v>6</v>
      </c>
      <c r="B8" s="20">
        <v>1</v>
      </c>
      <c r="C8" s="20" t="s">
        <v>4611</v>
      </c>
      <c r="D8" s="140" t="s">
        <v>182</v>
      </c>
      <c r="E8" s="125"/>
      <c r="F8" s="126" t="s">
        <v>4077</v>
      </c>
      <c r="G8" s="186" t="s">
        <v>182</v>
      </c>
      <c r="H8" s="165" t="s">
        <v>4078</v>
      </c>
      <c r="I8" s="165"/>
      <c r="J8" s="160" t="s">
        <v>4441</v>
      </c>
      <c r="K8" s="128" t="s">
        <v>97</v>
      </c>
    </row>
    <row r="9" spans="1:11">
      <c r="A9" s="20">
        <v>7</v>
      </c>
      <c r="B9" s="20">
        <v>1</v>
      </c>
      <c r="C9" s="20" t="s">
        <v>4611</v>
      </c>
      <c r="D9" s="140" t="s">
        <v>182</v>
      </c>
      <c r="E9" s="125"/>
      <c r="F9" s="126" t="s">
        <v>11628</v>
      </c>
      <c r="G9" s="186" t="s">
        <v>182</v>
      </c>
      <c r="H9" s="165" t="s">
        <v>8637</v>
      </c>
      <c r="I9" s="165"/>
      <c r="J9" s="160" t="s">
        <v>8638</v>
      </c>
      <c r="K9" s="128" t="s">
        <v>41</v>
      </c>
    </row>
    <row r="10" spans="1:11">
      <c r="A10" s="20">
        <v>8</v>
      </c>
      <c r="B10" s="20">
        <v>1</v>
      </c>
      <c r="C10" s="20" t="s">
        <v>4612</v>
      </c>
      <c r="D10" s="140" t="s">
        <v>182</v>
      </c>
      <c r="E10" s="125"/>
      <c r="F10" s="126" t="s">
        <v>4149</v>
      </c>
      <c r="G10" s="186" t="s">
        <v>182</v>
      </c>
      <c r="H10" s="166" t="s">
        <v>4055</v>
      </c>
      <c r="I10" s="166"/>
      <c r="J10" s="161" t="s">
        <v>4443</v>
      </c>
      <c r="K10" s="142" t="s">
        <v>47</v>
      </c>
    </row>
    <row r="11" spans="1:11">
      <c r="A11" s="20">
        <v>9</v>
      </c>
      <c r="B11" s="20">
        <v>1</v>
      </c>
      <c r="C11" s="20" t="s">
        <v>4612</v>
      </c>
      <c r="D11" s="140" t="s">
        <v>182</v>
      </c>
      <c r="E11" s="125"/>
      <c r="F11" s="126" t="s">
        <v>4148</v>
      </c>
      <c r="G11" s="186" t="s">
        <v>182</v>
      </c>
      <c r="H11" s="166" t="s">
        <v>4055</v>
      </c>
      <c r="I11" s="166"/>
      <c r="J11" s="161" t="s">
        <v>4443</v>
      </c>
      <c r="K11" s="142" t="s">
        <v>47</v>
      </c>
    </row>
    <row r="12" spans="1:11">
      <c r="A12" s="20">
        <v>10</v>
      </c>
      <c r="B12" s="20">
        <v>1</v>
      </c>
      <c r="C12" s="20" t="s">
        <v>4612</v>
      </c>
      <c r="D12" s="140" t="s">
        <v>182</v>
      </c>
      <c r="E12" s="125"/>
      <c r="F12" s="126" t="s">
        <v>6534</v>
      </c>
      <c r="G12" s="186" t="s">
        <v>182</v>
      </c>
      <c r="H12" s="166" t="s">
        <v>6201</v>
      </c>
      <c r="I12" s="166"/>
      <c r="J12" s="161" t="s">
        <v>6535</v>
      </c>
      <c r="K12" s="142" t="s">
        <v>6203</v>
      </c>
    </row>
    <row r="13" spans="1:11">
      <c r="A13" s="20">
        <v>11</v>
      </c>
      <c r="B13" s="20">
        <v>1</v>
      </c>
      <c r="C13" s="20" t="s">
        <v>4612</v>
      </c>
      <c r="D13" s="140" t="s">
        <v>182</v>
      </c>
      <c r="E13" s="125"/>
      <c r="F13" s="126" t="s">
        <v>11604</v>
      </c>
      <c r="G13" s="186" t="s">
        <v>182</v>
      </c>
      <c r="H13" s="165" t="s">
        <v>3997</v>
      </c>
      <c r="I13" s="165"/>
      <c r="J13" s="163" t="s">
        <v>4444</v>
      </c>
      <c r="K13" s="128" t="s">
        <v>47</v>
      </c>
    </row>
    <row r="14" spans="1:11">
      <c r="A14" s="20">
        <v>11.1</v>
      </c>
      <c r="B14" s="20">
        <v>1</v>
      </c>
      <c r="C14" s="20" t="s">
        <v>4612</v>
      </c>
      <c r="D14" s="140" t="s">
        <v>182</v>
      </c>
      <c r="E14" s="125"/>
      <c r="F14" s="126" t="s">
        <v>11780</v>
      </c>
      <c r="G14" s="186" t="s">
        <v>182</v>
      </c>
      <c r="H14" s="165" t="s">
        <v>4162</v>
      </c>
      <c r="I14" s="165"/>
      <c r="J14" s="163" t="s">
        <v>11781</v>
      </c>
      <c r="K14" s="128" t="s">
        <v>11782</v>
      </c>
    </row>
    <row r="15" spans="1:11">
      <c r="A15" s="20">
        <v>12</v>
      </c>
      <c r="B15" s="20">
        <v>1</v>
      </c>
      <c r="C15" s="20" t="s">
        <v>4613</v>
      </c>
      <c r="D15" s="140" t="s">
        <v>182</v>
      </c>
      <c r="E15" s="125"/>
      <c r="F15" s="126" t="s">
        <v>4234</v>
      </c>
      <c r="G15" s="186" t="s">
        <v>182</v>
      </c>
      <c r="H15" s="165" t="s">
        <v>4235</v>
      </c>
      <c r="I15" s="165"/>
      <c r="J15" s="160" t="s">
        <v>4445</v>
      </c>
      <c r="K15" s="128" t="s">
        <v>47</v>
      </c>
    </row>
    <row r="16" spans="1:11">
      <c r="A16" s="20">
        <v>13</v>
      </c>
      <c r="B16" s="20">
        <v>1</v>
      </c>
      <c r="C16" s="20" t="s">
        <v>4613</v>
      </c>
      <c r="D16" s="140" t="s">
        <v>182</v>
      </c>
      <c r="E16" s="125"/>
      <c r="F16" s="126" t="s">
        <v>4056</v>
      </c>
      <c r="G16" s="186" t="s">
        <v>182</v>
      </c>
      <c r="H16" s="165" t="s">
        <v>4055</v>
      </c>
      <c r="I16" s="165"/>
      <c r="J16" s="160" t="s">
        <v>4446</v>
      </c>
      <c r="K16" s="128" t="s">
        <v>47</v>
      </c>
    </row>
    <row r="17" spans="1:11">
      <c r="A17" s="20">
        <v>14</v>
      </c>
      <c r="B17" s="20">
        <v>1</v>
      </c>
      <c r="C17" s="20" t="s">
        <v>4613</v>
      </c>
      <c r="D17" s="140" t="s">
        <v>182</v>
      </c>
      <c r="E17" s="125"/>
      <c r="F17" s="126" t="s">
        <v>4147</v>
      </c>
      <c r="G17" s="186" t="s">
        <v>182</v>
      </c>
      <c r="H17" s="166" t="s">
        <v>4331</v>
      </c>
      <c r="I17" s="165"/>
      <c r="J17" s="161" t="s">
        <v>4447</v>
      </c>
      <c r="K17" s="142" t="s">
        <v>4332</v>
      </c>
    </row>
    <row r="18" spans="1:11">
      <c r="A18" s="20">
        <v>15</v>
      </c>
      <c r="B18" s="20">
        <v>1</v>
      </c>
      <c r="C18" s="20" t="s">
        <v>4613</v>
      </c>
      <c r="D18" s="140" t="s">
        <v>182</v>
      </c>
      <c r="E18" s="125"/>
      <c r="F18" s="126" t="s">
        <v>4176</v>
      </c>
      <c r="G18" s="186" t="s">
        <v>182</v>
      </c>
      <c r="H18" s="165" t="s">
        <v>4177</v>
      </c>
      <c r="I18" s="165"/>
      <c r="J18" s="160" t="s">
        <v>4448</v>
      </c>
      <c r="K18" s="128" t="s">
        <v>4091</v>
      </c>
    </row>
    <row r="19" spans="1:11">
      <c r="A19" s="20">
        <v>16</v>
      </c>
      <c r="B19" s="20">
        <v>1</v>
      </c>
      <c r="C19" s="20" t="s">
        <v>4613</v>
      </c>
      <c r="D19" s="140" t="s">
        <v>182</v>
      </c>
      <c r="E19" s="125"/>
      <c r="F19" s="126" t="s">
        <v>4081</v>
      </c>
      <c r="G19" s="186" t="s">
        <v>182</v>
      </c>
      <c r="H19" s="165" t="s">
        <v>4082</v>
      </c>
      <c r="I19" s="165"/>
      <c r="J19" s="160" t="s">
        <v>4449</v>
      </c>
      <c r="K19" s="128" t="s">
        <v>4091</v>
      </c>
    </row>
    <row r="20" spans="1:11">
      <c r="A20" s="20">
        <v>17</v>
      </c>
      <c r="B20" s="20">
        <v>1</v>
      </c>
      <c r="C20" s="20" t="s">
        <v>4613</v>
      </c>
      <c r="D20" s="140" t="s">
        <v>182</v>
      </c>
      <c r="E20" s="125"/>
      <c r="F20" s="126" t="s">
        <v>4228</v>
      </c>
      <c r="G20" s="186" t="s">
        <v>182</v>
      </c>
      <c r="H20" s="165" t="s">
        <v>4229</v>
      </c>
      <c r="I20" s="165"/>
      <c r="J20" s="160" t="s">
        <v>4450</v>
      </c>
      <c r="K20" s="128" t="s">
        <v>29</v>
      </c>
    </row>
    <row r="21" spans="1:11">
      <c r="A21" s="20">
        <v>18</v>
      </c>
      <c r="B21" s="20">
        <v>1</v>
      </c>
      <c r="C21" s="20" t="s">
        <v>4614</v>
      </c>
      <c r="D21" s="140" t="s">
        <v>182</v>
      </c>
      <c r="E21" s="125"/>
      <c r="F21" s="126" t="s">
        <v>4054</v>
      </c>
      <c r="G21" s="186" t="s">
        <v>182</v>
      </c>
      <c r="H21" s="165" t="s">
        <v>4055</v>
      </c>
      <c r="I21" s="165"/>
      <c r="J21" s="160" t="s">
        <v>4420</v>
      </c>
      <c r="K21" s="128" t="s">
        <v>47</v>
      </c>
    </row>
    <row r="22" spans="1:11">
      <c r="A22" s="20">
        <v>19</v>
      </c>
      <c r="B22" s="20">
        <v>1</v>
      </c>
      <c r="C22" s="20" t="s">
        <v>4614</v>
      </c>
      <c r="D22" s="140" t="s">
        <v>182</v>
      </c>
      <c r="E22" s="125"/>
      <c r="F22" s="126" t="s">
        <v>4161</v>
      </c>
      <c r="G22" s="186" t="s">
        <v>182</v>
      </c>
      <c r="H22" s="165" t="s">
        <v>4162</v>
      </c>
      <c r="I22" s="165"/>
      <c r="J22" s="160" t="s">
        <v>4451</v>
      </c>
      <c r="K22" s="128" t="s">
        <v>29</v>
      </c>
    </row>
    <row r="23" spans="1:11">
      <c r="A23" s="20">
        <v>20</v>
      </c>
      <c r="B23" s="20">
        <v>1</v>
      </c>
      <c r="C23" s="20" t="s">
        <v>4614</v>
      </c>
      <c r="D23" s="140" t="s">
        <v>182</v>
      </c>
      <c r="E23" s="125"/>
      <c r="F23" s="126" t="s">
        <v>4159</v>
      </c>
      <c r="G23" s="186" t="s">
        <v>182</v>
      </c>
      <c r="H23" s="165" t="s">
        <v>4055</v>
      </c>
      <c r="I23" s="165"/>
      <c r="J23" s="160" t="s">
        <v>4452</v>
      </c>
      <c r="K23" s="128" t="s">
        <v>47</v>
      </c>
    </row>
    <row r="24" spans="1:11">
      <c r="A24" s="20">
        <v>21</v>
      </c>
      <c r="B24" s="20">
        <v>1</v>
      </c>
      <c r="C24" s="20" t="s">
        <v>4614</v>
      </c>
      <c r="D24" s="140" t="s">
        <v>182</v>
      </c>
      <c r="E24" s="125"/>
      <c r="F24" s="126" t="s">
        <v>4157</v>
      </c>
      <c r="G24" s="186" t="s">
        <v>182</v>
      </c>
      <c r="H24" s="165" t="s">
        <v>4158</v>
      </c>
      <c r="I24" s="165"/>
      <c r="J24" s="160" t="s">
        <v>4453</v>
      </c>
      <c r="K24" s="128" t="s">
        <v>102</v>
      </c>
    </row>
    <row r="25" spans="1:11">
      <c r="A25" s="20">
        <v>22</v>
      </c>
      <c r="B25" s="20">
        <v>1</v>
      </c>
      <c r="C25" s="20" t="s">
        <v>4614</v>
      </c>
      <c r="D25" s="140" t="s">
        <v>182</v>
      </c>
      <c r="E25" s="125"/>
      <c r="F25" s="126" t="s">
        <v>4150</v>
      </c>
      <c r="G25" s="186" t="s">
        <v>182</v>
      </c>
      <c r="H25" s="165" t="s">
        <v>5305</v>
      </c>
      <c r="I25" s="165"/>
      <c r="J25" s="160" t="s">
        <v>5306</v>
      </c>
      <c r="K25" s="128" t="s">
        <v>46</v>
      </c>
    </row>
    <row r="26" spans="1:11">
      <c r="A26" s="20">
        <v>23</v>
      </c>
      <c r="B26" s="20">
        <v>1</v>
      </c>
      <c r="C26" s="20" t="s">
        <v>4614</v>
      </c>
      <c r="D26" s="140" t="s">
        <v>182</v>
      </c>
      <c r="E26" s="125"/>
      <c r="F26" s="126" t="s">
        <v>4298</v>
      </c>
      <c r="G26" s="186" t="s">
        <v>182</v>
      </c>
      <c r="H26" s="166" t="s">
        <v>4299</v>
      </c>
      <c r="I26" s="166"/>
      <c r="J26" s="162"/>
      <c r="K26" s="142" t="s">
        <v>129</v>
      </c>
    </row>
    <row r="27" spans="1:11">
      <c r="A27" s="20">
        <v>24</v>
      </c>
      <c r="B27" s="20">
        <v>1</v>
      </c>
      <c r="C27" s="20" t="s">
        <v>4615</v>
      </c>
      <c r="D27" s="140" t="s">
        <v>182</v>
      </c>
      <c r="E27" s="125"/>
      <c r="F27" s="126" t="s">
        <v>4060</v>
      </c>
      <c r="G27" s="186" t="s">
        <v>182</v>
      </c>
      <c r="H27" s="165" t="s">
        <v>4061</v>
      </c>
      <c r="I27" s="165"/>
      <c r="J27" s="162"/>
      <c r="K27" s="128" t="s">
        <v>127</v>
      </c>
    </row>
    <row r="28" spans="1:11">
      <c r="A28" s="20">
        <v>25</v>
      </c>
      <c r="B28" s="20">
        <v>1</v>
      </c>
      <c r="C28" s="20" t="s">
        <v>4615</v>
      </c>
      <c r="D28" s="140" t="s">
        <v>182</v>
      </c>
      <c r="E28" s="125"/>
      <c r="F28" s="126" t="s">
        <v>4145</v>
      </c>
      <c r="G28" s="186" t="s">
        <v>182</v>
      </c>
      <c r="H28" s="166" t="s">
        <v>6191</v>
      </c>
      <c r="I28" s="165"/>
      <c r="J28" s="164"/>
      <c r="K28" s="142" t="s">
        <v>6190</v>
      </c>
    </row>
    <row r="29" spans="1:11">
      <c r="A29" s="20">
        <v>26</v>
      </c>
      <c r="B29" s="20">
        <v>1</v>
      </c>
      <c r="C29" s="20" t="s">
        <v>4615</v>
      </c>
      <c r="D29" s="140" t="s">
        <v>182</v>
      </c>
      <c r="E29" s="125"/>
      <c r="F29" s="126" t="s">
        <v>11591</v>
      </c>
      <c r="G29" s="186" t="s">
        <v>182</v>
      </c>
      <c r="H29" s="166" t="s">
        <v>11592</v>
      </c>
      <c r="I29" s="165"/>
      <c r="J29" s="161" t="s">
        <v>11593</v>
      </c>
      <c r="K29" s="142" t="s">
        <v>11594</v>
      </c>
    </row>
    <row r="30" spans="1:11">
      <c r="A30" s="20">
        <v>27</v>
      </c>
      <c r="B30" s="20">
        <v>1</v>
      </c>
      <c r="C30" s="20" t="s">
        <v>11602</v>
      </c>
      <c r="D30" s="140" t="s">
        <v>182</v>
      </c>
      <c r="E30" s="125"/>
      <c r="F30" s="126" t="s">
        <v>11603</v>
      </c>
      <c r="G30" s="186" t="s">
        <v>182</v>
      </c>
      <c r="H30" s="166" t="s">
        <v>4066</v>
      </c>
      <c r="I30" s="165"/>
      <c r="J30" s="161" t="s">
        <v>11597</v>
      </c>
      <c r="K30" s="142" t="s">
        <v>4091</v>
      </c>
    </row>
    <row r="31" spans="1:11">
      <c r="A31" s="20">
        <v>28</v>
      </c>
      <c r="B31" s="20">
        <v>1</v>
      </c>
      <c r="C31" s="20" t="s">
        <v>11602</v>
      </c>
      <c r="D31" s="140" t="s">
        <v>182</v>
      </c>
      <c r="E31" s="125"/>
      <c r="F31" s="126" t="s">
        <v>11598</v>
      </c>
      <c r="G31" s="186" t="s">
        <v>182</v>
      </c>
      <c r="H31" s="166" t="s">
        <v>4066</v>
      </c>
      <c r="I31" s="165"/>
      <c r="J31" s="161" t="s">
        <v>11599</v>
      </c>
      <c r="K31" s="142" t="s">
        <v>4091</v>
      </c>
    </row>
    <row r="32" spans="1:11">
      <c r="A32" s="20">
        <v>29</v>
      </c>
      <c r="B32" s="20">
        <v>1</v>
      </c>
      <c r="C32" s="20" t="s">
        <v>11602</v>
      </c>
      <c r="D32" s="140" t="s">
        <v>182</v>
      </c>
      <c r="E32" s="125"/>
      <c r="F32" s="126" t="s">
        <v>11596</v>
      </c>
      <c r="G32" s="186" t="s">
        <v>182</v>
      </c>
      <c r="H32" s="166" t="s">
        <v>11600</v>
      </c>
      <c r="I32" s="165"/>
      <c r="J32" s="161" t="s">
        <v>11601</v>
      </c>
      <c r="K32" s="142" t="s">
        <v>4091</v>
      </c>
    </row>
    <row r="33" spans="1:12">
      <c r="A33" s="20">
        <v>30</v>
      </c>
      <c r="B33" s="20">
        <v>1</v>
      </c>
      <c r="C33" s="20" t="s">
        <v>11602</v>
      </c>
      <c r="D33" s="140" t="s">
        <v>182</v>
      </c>
      <c r="E33" s="125"/>
      <c r="F33" s="126" t="s">
        <v>11631</v>
      </c>
      <c r="G33" s="186" t="s">
        <v>182</v>
      </c>
      <c r="H33" s="166" t="s">
        <v>11652</v>
      </c>
      <c r="I33" s="165"/>
      <c r="J33" s="161" t="s">
        <v>11653</v>
      </c>
      <c r="K33" s="142" t="s">
        <v>11654</v>
      </c>
    </row>
    <row r="34" spans="1:12">
      <c r="A34" s="20">
        <v>31</v>
      </c>
      <c r="B34" s="20">
        <v>1</v>
      </c>
      <c r="C34" s="20" t="s">
        <v>11704</v>
      </c>
      <c r="D34" s="140" t="s">
        <v>182</v>
      </c>
      <c r="E34" s="125"/>
      <c r="F34" s="126" t="s">
        <v>11700</v>
      </c>
      <c r="G34" s="186" t="s">
        <v>11701</v>
      </c>
      <c r="H34" s="166"/>
      <c r="I34" s="165"/>
      <c r="J34" s="161"/>
      <c r="K34" s="142" t="s">
        <v>11702</v>
      </c>
      <c r="L34" s="19" t="s">
        <v>11703</v>
      </c>
    </row>
    <row r="35" spans="1:12">
      <c r="A35" s="20">
        <v>32</v>
      </c>
      <c r="B35" s="20">
        <v>1</v>
      </c>
      <c r="C35" s="20" t="s">
        <v>6517</v>
      </c>
      <c r="D35" s="143"/>
      <c r="E35" s="125"/>
      <c r="F35" s="126"/>
      <c r="G35" s="186"/>
      <c r="H35" s="166"/>
      <c r="I35" s="166"/>
      <c r="J35" s="168"/>
      <c r="K35" s="142"/>
    </row>
    <row r="36" spans="1:12">
      <c r="A36" s="20">
        <v>33</v>
      </c>
      <c r="B36" s="20">
        <v>1</v>
      </c>
      <c r="C36" s="20" t="s">
        <v>4303</v>
      </c>
      <c r="D36" s="140" t="s">
        <v>182</v>
      </c>
      <c r="E36" s="125"/>
      <c r="F36" s="126" t="s">
        <v>4083</v>
      </c>
      <c r="G36" s="186" t="s">
        <v>182</v>
      </c>
      <c r="H36" s="166" t="s">
        <v>5431</v>
      </c>
      <c r="I36" s="166"/>
      <c r="J36" s="161" t="s">
        <v>5433</v>
      </c>
      <c r="K36" s="142" t="s">
        <v>4091</v>
      </c>
    </row>
    <row r="37" spans="1:12">
      <c r="A37" s="20">
        <v>34</v>
      </c>
      <c r="B37" s="20">
        <v>1</v>
      </c>
      <c r="C37" s="20" t="s">
        <v>4303</v>
      </c>
      <c r="D37" s="140" t="s">
        <v>182</v>
      </c>
      <c r="E37" s="125"/>
      <c r="F37" s="126" t="s">
        <v>4354</v>
      </c>
      <c r="G37" s="186" t="s">
        <v>182</v>
      </c>
      <c r="H37" s="166" t="s">
        <v>5431</v>
      </c>
      <c r="I37" s="166"/>
      <c r="J37" s="161" t="s">
        <v>5432</v>
      </c>
      <c r="K37" s="128" t="s">
        <v>4091</v>
      </c>
    </row>
    <row r="38" spans="1:12">
      <c r="A38" s="20">
        <v>35</v>
      </c>
      <c r="B38" s="20">
        <v>1</v>
      </c>
      <c r="C38" s="20" t="s">
        <v>4303</v>
      </c>
      <c r="D38" s="140" t="s">
        <v>182</v>
      </c>
      <c r="E38" s="125"/>
      <c r="F38" s="126" t="s">
        <v>4304</v>
      </c>
      <c r="G38" s="186" t="s">
        <v>182</v>
      </c>
      <c r="H38" s="166" t="s">
        <v>5430</v>
      </c>
      <c r="I38" s="166"/>
      <c r="J38" s="161" t="s">
        <v>5429</v>
      </c>
      <c r="K38" s="128" t="s">
        <v>31</v>
      </c>
    </row>
    <row r="39" spans="1:12">
      <c r="A39" s="20">
        <v>36</v>
      </c>
      <c r="B39" s="20">
        <v>1</v>
      </c>
      <c r="C39" s="20" t="s">
        <v>4303</v>
      </c>
      <c r="D39" s="140" t="s">
        <v>182</v>
      </c>
      <c r="E39" s="125"/>
      <c r="F39" s="126" t="s">
        <v>4351</v>
      </c>
      <c r="G39" s="186" t="s">
        <v>182</v>
      </c>
      <c r="H39" s="166" t="s">
        <v>4350</v>
      </c>
      <c r="I39" s="165"/>
      <c r="J39" s="161" t="s">
        <v>4417</v>
      </c>
      <c r="K39" s="129" t="s">
        <v>6210</v>
      </c>
    </row>
    <row r="40" spans="1:12">
      <c r="A40" s="20">
        <v>37</v>
      </c>
      <c r="B40" s="20">
        <v>1</v>
      </c>
      <c r="C40" s="20" t="s">
        <v>4303</v>
      </c>
      <c r="D40" s="140" t="s">
        <v>182</v>
      </c>
      <c r="E40" s="125"/>
      <c r="F40" s="126" t="s">
        <v>4352</v>
      </c>
      <c r="G40" s="186" t="s">
        <v>182</v>
      </c>
      <c r="H40" s="166" t="s">
        <v>4350</v>
      </c>
      <c r="I40" s="165"/>
      <c r="J40" s="161" t="s">
        <v>4417</v>
      </c>
      <c r="K40" s="129" t="s">
        <v>6210</v>
      </c>
    </row>
    <row r="41" spans="1:12">
      <c r="A41" s="20">
        <v>38</v>
      </c>
      <c r="B41" s="20">
        <v>1</v>
      </c>
      <c r="C41" s="20" t="s">
        <v>4303</v>
      </c>
      <c r="D41" s="140" t="s">
        <v>182</v>
      </c>
      <c r="E41" s="125"/>
      <c r="F41" s="126" t="s">
        <v>4072</v>
      </c>
      <c r="G41" s="186" t="s">
        <v>182</v>
      </c>
      <c r="H41" s="165" t="s">
        <v>4073</v>
      </c>
      <c r="I41" s="165"/>
      <c r="J41" s="160" t="s">
        <v>4413</v>
      </c>
      <c r="K41" s="128" t="s">
        <v>4091</v>
      </c>
    </row>
    <row r="42" spans="1:12">
      <c r="A42" s="20">
        <v>39</v>
      </c>
      <c r="B42" s="20">
        <v>1</v>
      </c>
      <c r="C42" s="20" t="s">
        <v>4303</v>
      </c>
      <c r="D42" s="140" t="s">
        <v>182</v>
      </c>
      <c r="E42" s="125"/>
      <c r="F42" s="126" t="s">
        <v>4068</v>
      </c>
      <c r="G42" s="186" t="s">
        <v>182</v>
      </c>
      <c r="H42" s="165" t="s">
        <v>4066</v>
      </c>
      <c r="I42" s="165"/>
      <c r="J42" s="160" t="s">
        <v>4414</v>
      </c>
      <c r="K42" s="128" t="s">
        <v>4091</v>
      </c>
    </row>
    <row r="43" spans="1:12">
      <c r="A43" s="20">
        <v>40</v>
      </c>
      <c r="B43" s="20">
        <v>1</v>
      </c>
      <c r="C43" s="20" t="s">
        <v>4303</v>
      </c>
      <c r="D43" s="140" t="s">
        <v>182</v>
      </c>
      <c r="E43" s="125"/>
      <c r="F43" s="126" t="s">
        <v>4069</v>
      </c>
      <c r="G43" s="186" t="s">
        <v>182</v>
      </c>
      <c r="H43" s="165" t="s">
        <v>4066</v>
      </c>
      <c r="I43" s="165"/>
      <c r="J43" s="160" t="s">
        <v>4414</v>
      </c>
      <c r="K43" s="128" t="s">
        <v>4091</v>
      </c>
    </row>
    <row r="44" spans="1:12">
      <c r="A44" s="20">
        <v>41</v>
      </c>
      <c r="B44" s="20">
        <v>1</v>
      </c>
      <c r="C44" s="20" t="s">
        <v>4303</v>
      </c>
      <c r="D44" s="140" t="s">
        <v>182</v>
      </c>
      <c r="E44" s="125"/>
      <c r="F44" s="126" t="s">
        <v>4067</v>
      </c>
      <c r="G44" s="186" t="s">
        <v>182</v>
      </c>
      <c r="H44" s="165" t="s">
        <v>4066</v>
      </c>
      <c r="I44" s="165"/>
      <c r="J44" s="160" t="s">
        <v>4414</v>
      </c>
      <c r="K44" s="128" t="s">
        <v>4091</v>
      </c>
    </row>
    <row r="45" spans="1:12">
      <c r="A45" s="20">
        <v>42</v>
      </c>
      <c r="B45" s="20">
        <v>1</v>
      </c>
      <c r="C45" s="20" t="s">
        <v>4303</v>
      </c>
      <c r="D45" s="140" t="s">
        <v>182</v>
      </c>
      <c r="E45" s="125"/>
      <c r="F45" s="126" t="s">
        <v>4065</v>
      </c>
      <c r="G45" s="186" t="s">
        <v>182</v>
      </c>
      <c r="H45" s="165" t="s">
        <v>4066</v>
      </c>
      <c r="I45" s="165"/>
      <c r="J45" s="160" t="s">
        <v>4414</v>
      </c>
      <c r="K45" s="128" t="s">
        <v>4091</v>
      </c>
    </row>
    <row r="46" spans="1:12">
      <c r="A46" s="20">
        <v>43</v>
      </c>
      <c r="B46" s="20">
        <v>1</v>
      </c>
      <c r="C46" s="20" t="s">
        <v>4303</v>
      </c>
      <c r="D46" s="140" t="s">
        <v>182</v>
      </c>
      <c r="E46" s="125"/>
      <c r="F46" s="126" t="s">
        <v>4064</v>
      </c>
      <c r="G46" s="186" t="s">
        <v>182</v>
      </c>
      <c r="H46" s="165" t="s">
        <v>4030</v>
      </c>
      <c r="I46" s="165"/>
      <c r="J46" s="160" t="s">
        <v>4415</v>
      </c>
      <c r="K46" s="142" t="s">
        <v>4091</v>
      </c>
    </row>
    <row r="47" spans="1:12">
      <c r="A47" s="20">
        <v>44</v>
      </c>
      <c r="B47" s="20">
        <v>1</v>
      </c>
      <c r="C47" s="20" t="s">
        <v>4303</v>
      </c>
      <c r="D47" s="140" t="s">
        <v>182</v>
      </c>
      <c r="E47" s="125"/>
      <c r="F47" s="126" t="s">
        <v>4063</v>
      </c>
      <c r="G47" s="186" t="s">
        <v>182</v>
      </c>
      <c r="H47" s="165" t="s">
        <v>4030</v>
      </c>
      <c r="I47" s="165"/>
      <c r="J47" s="160" t="s">
        <v>4415</v>
      </c>
      <c r="K47" s="142" t="s">
        <v>4091</v>
      </c>
    </row>
    <row r="48" spans="1:12">
      <c r="A48" s="20">
        <v>45</v>
      </c>
      <c r="B48" s="20">
        <v>1</v>
      </c>
      <c r="C48" s="20" t="s">
        <v>4303</v>
      </c>
      <c r="D48" s="140" t="s">
        <v>182</v>
      </c>
      <c r="E48" s="125"/>
      <c r="F48" s="126" t="s">
        <v>4070</v>
      </c>
      <c r="G48" s="186" t="s">
        <v>182</v>
      </c>
      <c r="H48" s="165" t="s">
        <v>4071</v>
      </c>
      <c r="I48" s="165"/>
      <c r="J48" s="160" t="s">
        <v>4416</v>
      </c>
      <c r="K48" s="142" t="s">
        <v>4091</v>
      </c>
    </row>
    <row r="49" spans="1:11">
      <c r="A49" s="20">
        <v>46</v>
      </c>
      <c r="B49" s="20">
        <v>1</v>
      </c>
      <c r="C49" s="20" t="s">
        <v>4303</v>
      </c>
      <c r="D49" s="140" t="s">
        <v>182</v>
      </c>
      <c r="E49" s="125"/>
      <c r="F49" s="126" t="s">
        <v>7083</v>
      </c>
      <c r="G49" s="186" t="s">
        <v>182</v>
      </c>
      <c r="H49" s="166" t="s">
        <v>7084</v>
      </c>
      <c r="I49" s="166"/>
      <c r="J49" s="161" t="s">
        <v>7085</v>
      </c>
      <c r="K49" s="142" t="s">
        <v>7086</v>
      </c>
    </row>
    <row r="50" spans="1:11">
      <c r="A50" s="20">
        <v>47</v>
      </c>
      <c r="B50" s="20">
        <v>1</v>
      </c>
      <c r="C50" s="20" t="s">
        <v>4303</v>
      </c>
      <c r="D50" s="140" t="s">
        <v>182</v>
      </c>
      <c r="E50" s="125"/>
      <c r="F50" s="126" t="s">
        <v>5436</v>
      </c>
      <c r="G50" s="186" t="s">
        <v>182</v>
      </c>
      <c r="H50" s="166" t="s">
        <v>5439</v>
      </c>
      <c r="I50" s="166"/>
      <c r="J50" s="162"/>
      <c r="K50" s="142" t="s">
        <v>5440</v>
      </c>
    </row>
    <row r="51" spans="1:11">
      <c r="A51" s="20">
        <v>48</v>
      </c>
      <c r="B51" s="20">
        <v>1</v>
      </c>
      <c r="C51" s="20" t="s">
        <v>4303</v>
      </c>
      <c r="D51" s="140" t="s">
        <v>182</v>
      </c>
      <c r="E51" s="125"/>
      <c r="F51" s="126" t="s">
        <v>5437</v>
      </c>
      <c r="G51" s="186" t="s">
        <v>182</v>
      </c>
      <c r="H51" s="166" t="s">
        <v>4355</v>
      </c>
      <c r="I51" s="165"/>
      <c r="J51" s="161" t="s">
        <v>4419</v>
      </c>
      <c r="K51" s="142" t="s">
        <v>4356</v>
      </c>
    </row>
    <row r="52" spans="1:11">
      <c r="A52" s="20">
        <v>49</v>
      </c>
      <c r="B52" s="20">
        <v>1</v>
      </c>
      <c r="C52" s="20" t="s">
        <v>4303</v>
      </c>
      <c r="D52" s="140" t="s">
        <v>182</v>
      </c>
      <c r="E52" s="125"/>
      <c r="F52" s="126" t="s">
        <v>5438</v>
      </c>
      <c r="G52" s="186" t="s">
        <v>182</v>
      </c>
      <c r="H52" s="166" t="s">
        <v>5434</v>
      </c>
      <c r="I52" s="166"/>
      <c r="J52" s="161" t="s">
        <v>5435</v>
      </c>
      <c r="K52" s="142" t="s">
        <v>22</v>
      </c>
    </row>
    <row r="53" spans="1:11">
      <c r="A53" s="20">
        <v>50</v>
      </c>
      <c r="B53" s="20">
        <v>1</v>
      </c>
      <c r="C53" s="20" t="s">
        <v>4303</v>
      </c>
      <c r="D53" s="140" t="s">
        <v>182</v>
      </c>
      <c r="E53" s="125"/>
      <c r="F53" s="126" t="s">
        <v>4079</v>
      </c>
      <c r="G53" s="186" t="s">
        <v>182</v>
      </c>
      <c r="H53" s="165" t="s">
        <v>4080</v>
      </c>
      <c r="I53" s="165"/>
      <c r="J53" s="160" t="s">
        <v>4418</v>
      </c>
      <c r="K53" s="128" t="s">
        <v>25</v>
      </c>
    </row>
    <row r="54" spans="1:11">
      <c r="A54" s="20">
        <v>51</v>
      </c>
      <c r="B54" s="20">
        <v>1</v>
      </c>
      <c r="C54" s="20" t="s">
        <v>4303</v>
      </c>
      <c r="D54" s="140" t="s">
        <v>182</v>
      </c>
      <c r="E54" s="125"/>
      <c r="F54" s="126" t="s">
        <v>6536</v>
      </c>
      <c r="G54" s="186" t="s">
        <v>182</v>
      </c>
      <c r="H54" s="166" t="s">
        <v>6537</v>
      </c>
      <c r="I54" s="166"/>
      <c r="J54" s="161" t="s">
        <v>6538</v>
      </c>
      <c r="K54" s="142" t="s">
        <v>22</v>
      </c>
    </row>
    <row r="55" spans="1:11">
      <c r="A55" s="20">
        <v>52</v>
      </c>
      <c r="B55" s="20">
        <v>1</v>
      </c>
      <c r="C55" s="20" t="s">
        <v>4303</v>
      </c>
      <c r="D55" s="143"/>
      <c r="E55" s="125"/>
      <c r="F55" s="126"/>
      <c r="G55" s="186"/>
      <c r="H55" s="165"/>
      <c r="I55" s="165"/>
      <c r="J55" s="160"/>
      <c r="K55" s="128"/>
    </row>
    <row r="56" spans="1:11">
      <c r="A56" s="20">
        <v>53</v>
      </c>
      <c r="B56" s="20">
        <v>1</v>
      </c>
      <c r="C56" s="20" t="s">
        <v>4330</v>
      </c>
      <c r="D56" s="140" t="s">
        <v>182</v>
      </c>
      <c r="E56" s="125"/>
      <c r="F56" s="126" t="s">
        <v>4154</v>
      </c>
      <c r="G56" s="186" t="s">
        <v>182</v>
      </c>
      <c r="H56" s="165" t="s">
        <v>4155</v>
      </c>
      <c r="I56" s="165"/>
      <c r="J56" s="160" t="s">
        <v>6298</v>
      </c>
      <c r="K56" s="128" t="s">
        <v>31</v>
      </c>
    </row>
    <row r="57" spans="1:11">
      <c r="A57" s="20">
        <v>54</v>
      </c>
      <c r="B57" s="20">
        <v>1</v>
      </c>
      <c r="C57" s="20" t="s">
        <v>4311</v>
      </c>
      <c r="D57" s="140" t="s">
        <v>182</v>
      </c>
      <c r="E57" s="125"/>
      <c r="F57" s="126" t="s">
        <v>4623</v>
      </c>
      <c r="G57" s="186" t="s">
        <v>182</v>
      </c>
      <c r="H57" s="166" t="s">
        <v>5427</v>
      </c>
      <c r="I57" s="166"/>
      <c r="J57" s="161" t="s">
        <v>5428</v>
      </c>
      <c r="K57" s="128" t="s">
        <v>30</v>
      </c>
    </row>
    <row r="58" spans="1:11">
      <c r="A58" s="20">
        <v>55</v>
      </c>
      <c r="B58" s="20">
        <v>1</v>
      </c>
      <c r="C58" s="20" t="s">
        <v>4319</v>
      </c>
      <c r="D58" s="140" t="s">
        <v>182</v>
      </c>
      <c r="E58" s="125"/>
      <c r="F58" s="126" t="s">
        <v>4236</v>
      </c>
      <c r="G58" s="186" t="s">
        <v>182</v>
      </c>
      <c r="H58" s="165" t="s">
        <v>4237</v>
      </c>
      <c r="I58" s="165"/>
      <c r="J58" s="160" t="s">
        <v>4420</v>
      </c>
      <c r="K58" s="128" t="s">
        <v>46</v>
      </c>
    </row>
    <row r="59" spans="1:11">
      <c r="A59" s="20">
        <v>56</v>
      </c>
      <c r="B59" s="20">
        <v>1</v>
      </c>
      <c r="C59" s="20" t="s">
        <v>4319</v>
      </c>
      <c r="D59" s="140" t="s">
        <v>182</v>
      </c>
      <c r="E59" s="125"/>
      <c r="F59" s="126" t="s">
        <v>4238</v>
      </c>
      <c r="G59" s="186" t="s">
        <v>182</v>
      </c>
      <c r="H59" s="165" t="s">
        <v>4239</v>
      </c>
      <c r="I59" s="165"/>
      <c r="J59" s="160" t="s">
        <v>4421</v>
      </c>
      <c r="K59" s="128" t="s">
        <v>47</v>
      </c>
    </row>
    <row r="60" spans="1:11">
      <c r="A60" s="20">
        <v>57</v>
      </c>
      <c r="B60" s="20">
        <v>1</v>
      </c>
      <c r="C60" s="20" t="s">
        <v>4654</v>
      </c>
      <c r="D60" s="140" t="s">
        <v>182</v>
      </c>
      <c r="E60" s="125"/>
      <c r="F60" s="126" t="s">
        <v>4649</v>
      </c>
      <c r="G60" s="186" t="s">
        <v>182</v>
      </c>
      <c r="H60" s="166" t="s">
        <v>4650</v>
      </c>
      <c r="I60" s="166"/>
      <c r="J60" s="161" t="s">
        <v>4651</v>
      </c>
      <c r="K60" s="142" t="s">
        <v>4634</v>
      </c>
    </row>
    <row r="61" spans="1:11">
      <c r="A61" s="20">
        <v>58</v>
      </c>
      <c r="B61" s="20">
        <v>1</v>
      </c>
      <c r="C61" s="20" t="s">
        <v>6520</v>
      </c>
      <c r="D61" s="143"/>
      <c r="E61" s="125"/>
      <c r="F61" s="126"/>
      <c r="G61" s="186"/>
      <c r="H61" s="166"/>
      <c r="I61" s="166"/>
      <c r="J61" s="161"/>
      <c r="K61" s="142"/>
    </row>
    <row r="62" spans="1:11">
      <c r="A62" s="20">
        <v>59</v>
      </c>
      <c r="B62" s="20">
        <v>1</v>
      </c>
      <c r="C62" s="20" t="s">
        <v>4809</v>
      </c>
      <c r="D62" s="140" t="s">
        <v>182</v>
      </c>
      <c r="E62" s="125"/>
      <c r="F62" s="126" t="s">
        <v>6291</v>
      </c>
      <c r="G62" s="186" t="s">
        <v>182</v>
      </c>
      <c r="H62" s="166" t="s">
        <v>4811</v>
      </c>
      <c r="I62" s="166"/>
      <c r="J62" s="161" t="s">
        <v>4813</v>
      </c>
      <c r="K62" s="142" t="s">
        <v>44</v>
      </c>
    </row>
    <row r="63" spans="1:11">
      <c r="A63" s="20">
        <v>60</v>
      </c>
      <c r="B63" s="20">
        <v>1</v>
      </c>
      <c r="C63" s="20" t="s">
        <v>4809</v>
      </c>
      <c r="D63" s="140" t="s">
        <v>182</v>
      </c>
      <c r="E63" s="125"/>
      <c r="F63" s="126" t="s">
        <v>6292</v>
      </c>
      <c r="G63" s="186" t="s">
        <v>182</v>
      </c>
      <c r="H63" s="166" t="s">
        <v>4811</v>
      </c>
      <c r="I63" s="166"/>
      <c r="J63" s="161" t="s">
        <v>4814</v>
      </c>
      <c r="K63" s="142" t="s">
        <v>44</v>
      </c>
    </row>
    <row r="64" spans="1:11">
      <c r="A64" s="20">
        <v>61</v>
      </c>
      <c r="B64" s="20">
        <v>1</v>
      </c>
      <c r="C64" s="20" t="s">
        <v>4809</v>
      </c>
      <c r="D64" s="140" t="s">
        <v>182</v>
      </c>
      <c r="E64" s="125"/>
      <c r="F64" s="126" t="s">
        <v>4815</v>
      </c>
      <c r="G64" s="186" t="s">
        <v>182</v>
      </c>
      <c r="H64" s="166" t="s">
        <v>4816</v>
      </c>
      <c r="I64" s="166"/>
      <c r="J64" s="161" t="s">
        <v>4817</v>
      </c>
      <c r="K64" s="142" t="s">
        <v>4818</v>
      </c>
    </row>
    <row r="65" spans="1:11">
      <c r="A65" s="20">
        <v>62</v>
      </c>
      <c r="B65" s="20">
        <v>1</v>
      </c>
      <c r="C65" s="20" t="s">
        <v>4809</v>
      </c>
      <c r="D65" s="140" t="s">
        <v>182</v>
      </c>
      <c r="E65" s="125"/>
      <c r="F65" s="126" t="s">
        <v>4819</v>
      </c>
      <c r="G65" s="186" t="s">
        <v>182</v>
      </c>
      <c r="H65" s="166" t="s">
        <v>4811</v>
      </c>
      <c r="I65" s="166"/>
      <c r="J65" s="161" t="s">
        <v>4813</v>
      </c>
      <c r="K65" s="142" t="s">
        <v>44</v>
      </c>
    </row>
    <row r="66" spans="1:11">
      <c r="A66" s="20">
        <v>63</v>
      </c>
      <c r="B66" s="20">
        <v>1</v>
      </c>
      <c r="C66" s="20" t="s">
        <v>4809</v>
      </c>
      <c r="D66" s="140" t="s">
        <v>182</v>
      </c>
      <c r="E66" s="125"/>
      <c r="F66" s="126" t="s">
        <v>4810</v>
      </c>
      <c r="G66" s="186" t="s">
        <v>182</v>
      </c>
      <c r="H66" s="166" t="s">
        <v>4811</v>
      </c>
      <c r="I66" s="166"/>
      <c r="J66" s="161" t="s">
        <v>4812</v>
      </c>
      <c r="K66" s="142" t="s">
        <v>44</v>
      </c>
    </row>
    <row r="67" spans="1:11">
      <c r="A67" s="20">
        <v>64</v>
      </c>
      <c r="B67" s="20">
        <v>1</v>
      </c>
      <c r="C67" s="20" t="s">
        <v>6372</v>
      </c>
      <c r="D67" s="140" t="s">
        <v>182</v>
      </c>
      <c r="E67" s="125"/>
      <c r="F67" s="170" t="s">
        <v>6314</v>
      </c>
      <c r="G67" s="186" t="s">
        <v>182</v>
      </c>
      <c r="H67" s="189" t="s">
        <v>6449</v>
      </c>
      <c r="I67" s="165"/>
      <c r="J67" s="161" t="s">
        <v>6385</v>
      </c>
      <c r="K67" s="142" t="s">
        <v>6196</v>
      </c>
    </row>
    <row r="68" spans="1:11">
      <c r="A68" s="20">
        <v>65</v>
      </c>
      <c r="B68" s="20">
        <v>1</v>
      </c>
      <c r="C68" s="20" t="s">
        <v>6372</v>
      </c>
      <c r="D68" s="140" t="s">
        <v>182</v>
      </c>
      <c r="E68" s="125"/>
      <c r="F68" s="170" t="s">
        <v>6325</v>
      </c>
      <c r="G68" s="186" t="s">
        <v>182</v>
      </c>
      <c r="H68" s="189" t="s">
        <v>6459</v>
      </c>
      <c r="I68" s="165"/>
      <c r="J68" s="161" t="s">
        <v>6396</v>
      </c>
      <c r="K68" s="142" t="s">
        <v>6503</v>
      </c>
    </row>
    <row r="69" spans="1:11">
      <c r="A69" s="20">
        <v>66</v>
      </c>
      <c r="B69" s="20">
        <v>1</v>
      </c>
      <c r="C69" s="20" t="s">
        <v>6372</v>
      </c>
      <c r="D69" s="140" t="s">
        <v>182</v>
      </c>
      <c r="E69" s="125"/>
      <c r="F69" s="170" t="s">
        <v>6315</v>
      </c>
      <c r="G69" s="186" t="s">
        <v>182</v>
      </c>
      <c r="H69" s="189" t="s">
        <v>6450</v>
      </c>
      <c r="I69" s="165"/>
      <c r="J69" s="161" t="s">
        <v>6386</v>
      </c>
      <c r="K69" s="142" t="s">
        <v>6196</v>
      </c>
    </row>
    <row r="70" spans="1:11">
      <c r="A70" s="20">
        <v>67</v>
      </c>
      <c r="B70" s="20">
        <v>1</v>
      </c>
      <c r="C70" s="20" t="s">
        <v>6372</v>
      </c>
      <c r="D70" s="140" t="s">
        <v>182</v>
      </c>
      <c r="E70" s="125"/>
      <c r="F70" s="170" t="s">
        <v>6316</v>
      </c>
      <c r="G70" s="186" t="s">
        <v>182</v>
      </c>
      <c r="H70" s="189" t="s">
        <v>6451</v>
      </c>
      <c r="I70" s="165"/>
      <c r="J70" s="161" t="s">
        <v>6387</v>
      </c>
      <c r="K70" s="142" t="s">
        <v>6196</v>
      </c>
    </row>
    <row r="71" spans="1:11">
      <c r="A71" s="20">
        <v>68</v>
      </c>
      <c r="B71" s="20">
        <v>1</v>
      </c>
      <c r="C71" s="20" t="s">
        <v>6372</v>
      </c>
      <c r="D71" s="140" t="s">
        <v>182</v>
      </c>
      <c r="E71" s="125"/>
      <c r="F71" s="170" t="s">
        <v>6349</v>
      </c>
      <c r="G71" s="186" t="s">
        <v>182</v>
      </c>
      <c r="H71" s="189" t="s">
        <v>6481</v>
      </c>
      <c r="I71" s="165"/>
      <c r="J71" s="161" t="s">
        <v>6418</v>
      </c>
      <c r="K71" s="142" t="s">
        <v>6506</v>
      </c>
    </row>
    <row r="72" spans="1:11">
      <c r="A72" s="20">
        <v>69</v>
      </c>
      <c r="B72" s="20">
        <v>1</v>
      </c>
      <c r="C72" s="20" t="s">
        <v>6372</v>
      </c>
      <c r="D72" s="140" t="s">
        <v>182</v>
      </c>
      <c r="E72" s="125"/>
      <c r="F72" s="170" t="s">
        <v>6360</v>
      </c>
      <c r="G72" s="186" t="s">
        <v>182</v>
      </c>
      <c r="H72" s="189" t="s">
        <v>6492</v>
      </c>
      <c r="I72" s="165"/>
      <c r="J72" s="161" t="s">
        <v>6428</v>
      </c>
      <c r="K72" s="142" t="s">
        <v>6219</v>
      </c>
    </row>
    <row r="73" spans="1:11">
      <c r="A73" s="20">
        <v>70</v>
      </c>
      <c r="B73" s="20">
        <v>1</v>
      </c>
      <c r="C73" s="20" t="s">
        <v>6372</v>
      </c>
      <c r="D73" s="140" t="s">
        <v>182</v>
      </c>
      <c r="E73" s="125"/>
      <c r="F73" s="170" t="s">
        <v>6352</v>
      </c>
      <c r="G73" s="186" t="s">
        <v>182</v>
      </c>
      <c r="H73" s="189" t="s">
        <v>6484</v>
      </c>
      <c r="I73" s="165"/>
      <c r="J73" s="161" t="s">
        <v>6421</v>
      </c>
      <c r="K73" s="142" t="s">
        <v>6507</v>
      </c>
    </row>
    <row r="74" spans="1:11">
      <c r="A74" s="20">
        <v>71</v>
      </c>
      <c r="B74" s="20">
        <v>1</v>
      </c>
      <c r="C74" s="20" t="s">
        <v>6372</v>
      </c>
      <c r="D74" s="140" t="s">
        <v>182</v>
      </c>
      <c r="E74" s="125"/>
      <c r="F74" s="170" t="s">
        <v>6336</v>
      </c>
      <c r="G74" s="186" t="s">
        <v>182</v>
      </c>
      <c r="H74" s="189" t="s">
        <v>6469</v>
      </c>
      <c r="I74" s="165"/>
      <c r="J74" s="161" t="s">
        <v>6406</v>
      </c>
      <c r="K74" s="142" t="s">
        <v>6203</v>
      </c>
    </row>
    <row r="75" spans="1:11">
      <c r="A75" s="20">
        <v>72</v>
      </c>
      <c r="B75" s="20">
        <v>1</v>
      </c>
      <c r="C75" s="20" t="s">
        <v>6372</v>
      </c>
      <c r="D75" s="140" t="s">
        <v>182</v>
      </c>
      <c r="E75" s="125"/>
      <c r="F75" s="170" t="s">
        <v>6331</v>
      </c>
      <c r="G75" s="186" t="s">
        <v>182</v>
      </c>
      <c r="H75" s="189" t="s">
        <v>6464</v>
      </c>
      <c r="I75" s="165"/>
      <c r="J75" s="161" t="s">
        <v>6401</v>
      </c>
      <c r="K75" s="142" t="s">
        <v>6251</v>
      </c>
    </row>
    <row r="76" spans="1:11">
      <c r="A76" s="20">
        <v>73</v>
      </c>
      <c r="B76" s="20">
        <v>1</v>
      </c>
      <c r="C76" s="20" t="s">
        <v>6372</v>
      </c>
      <c r="D76" s="140" t="s">
        <v>182</v>
      </c>
      <c r="E76" s="125"/>
      <c r="F76" s="170" t="s">
        <v>6355</v>
      </c>
      <c r="G76" s="186" t="s">
        <v>182</v>
      </c>
      <c r="H76" s="189" t="s">
        <v>6487</v>
      </c>
      <c r="I76" s="165"/>
      <c r="J76" s="161" t="s">
        <v>6424</v>
      </c>
      <c r="K76" s="142" t="s">
        <v>6508</v>
      </c>
    </row>
    <row r="77" spans="1:11">
      <c r="A77" s="20">
        <v>74</v>
      </c>
      <c r="B77" s="20">
        <v>1</v>
      </c>
      <c r="C77" s="20" t="s">
        <v>6372</v>
      </c>
      <c r="D77" s="140" t="s">
        <v>182</v>
      </c>
      <c r="E77" s="125"/>
      <c r="F77" s="170" t="s">
        <v>6309</v>
      </c>
      <c r="G77" s="186" t="s">
        <v>182</v>
      </c>
      <c r="H77" s="189" t="s">
        <v>6444</v>
      </c>
      <c r="I77" s="165"/>
      <c r="J77" s="161" t="s">
        <v>6380</v>
      </c>
      <c r="K77" s="142" t="s">
        <v>6515</v>
      </c>
    </row>
    <row r="78" spans="1:11">
      <c r="A78" s="20">
        <v>75</v>
      </c>
      <c r="B78" s="20">
        <v>1</v>
      </c>
      <c r="C78" s="20" t="s">
        <v>6372</v>
      </c>
      <c r="D78" s="140" t="s">
        <v>182</v>
      </c>
      <c r="E78" s="125"/>
      <c r="F78" s="170" t="s">
        <v>6337</v>
      </c>
      <c r="G78" s="186" t="s">
        <v>182</v>
      </c>
      <c r="H78" s="189" t="s">
        <v>6470</v>
      </c>
      <c r="I78" s="165"/>
      <c r="J78" s="161" t="s">
        <v>6407</v>
      </c>
      <c r="K78" s="142" t="s">
        <v>6203</v>
      </c>
    </row>
    <row r="79" spans="1:11">
      <c r="A79" s="20">
        <v>76</v>
      </c>
      <c r="B79" s="20">
        <v>1</v>
      </c>
      <c r="C79" s="20" t="s">
        <v>6372</v>
      </c>
      <c r="D79" s="140" t="s">
        <v>182</v>
      </c>
      <c r="E79" s="125"/>
      <c r="F79" s="170" t="s">
        <v>6359</v>
      </c>
      <c r="G79" s="186" t="s">
        <v>182</v>
      </c>
      <c r="H79" s="189" t="s">
        <v>6491</v>
      </c>
      <c r="I79" s="165"/>
      <c r="J79" s="161" t="s">
        <v>6427</v>
      </c>
      <c r="K79" s="142" t="s">
        <v>6219</v>
      </c>
    </row>
    <row r="80" spans="1:11">
      <c r="A80" s="20">
        <v>77</v>
      </c>
      <c r="B80" s="20">
        <v>1</v>
      </c>
      <c r="C80" s="20" t="s">
        <v>6372</v>
      </c>
      <c r="D80" s="140" t="s">
        <v>182</v>
      </c>
      <c r="E80" s="125"/>
      <c r="F80" s="170" t="s">
        <v>6329</v>
      </c>
      <c r="G80" s="186" t="s">
        <v>182</v>
      </c>
      <c r="H80" s="189" t="s">
        <v>6462</v>
      </c>
      <c r="I80" s="165"/>
      <c r="J80" s="161" t="s">
        <v>6390</v>
      </c>
      <c r="K80" s="142" t="s">
        <v>6196</v>
      </c>
    </row>
    <row r="81" spans="1:11">
      <c r="A81" s="20">
        <v>78</v>
      </c>
      <c r="B81" s="20">
        <v>1</v>
      </c>
      <c r="C81" s="20" t="s">
        <v>6372</v>
      </c>
      <c r="D81" s="140" t="s">
        <v>182</v>
      </c>
      <c r="E81" s="125"/>
      <c r="F81" s="170" t="s">
        <v>6310</v>
      </c>
      <c r="G81" s="186" t="s">
        <v>182</v>
      </c>
      <c r="H81" s="189" t="s">
        <v>6445</v>
      </c>
      <c r="I81" s="165"/>
      <c r="J81" s="161" t="s">
        <v>6381</v>
      </c>
      <c r="K81" s="142" t="s">
        <v>6196</v>
      </c>
    </row>
    <row r="82" spans="1:11">
      <c r="A82" s="20">
        <v>79</v>
      </c>
      <c r="B82" s="20">
        <v>1</v>
      </c>
      <c r="C82" s="20" t="s">
        <v>6372</v>
      </c>
      <c r="D82" s="140" t="s">
        <v>182</v>
      </c>
      <c r="E82" s="125"/>
      <c r="F82" s="170" t="s">
        <v>6344</v>
      </c>
      <c r="G82" s="186" t="s">
        <v>182</v>
      </c>
      <c r="H82" s="189" t="s">
        <v>6477</v>
      </c>
      <c r="I82" s="165"/>
      <c r="J82" s="161" t="s">
        <v>6414</v>
      </c>
      <c r="K82" s="142" t="s">
        <v>6505</v>
      </c>
    </row>
    <row r="83" spans="1:11">
      <c r="A83" s="20">
        <v>80</v>
      </c>
      <c r="B83" s="20">
        <v>1</v>
      </c>
      <c r="C83" s="20" t="s">
        <v>6372</v>
      </c>
      <c r="D83" s="140" t="s">
        <v>182</v>
      </c>
      <c r="E83" s="125"/>
      <c r="F83" s="170" t="s">
        <v>6302</v>
      </c>
      <c r="G83" s="186" t="s">
        <v>182</v>
      </c>
      <c r="H83" s="189" t="s">
        <v>6438</v>
      </c>
      <c r="I83" s="166"/>
      <c r="J83" s="161" t="s">
        <v>6373</v>
      </c>
      <c r="K83" s="142" t="s">
        <v>6516</v>
      </c>
    </row>
    <row r="84" spans="1:11">
      <c r="A84" s="20">
        <v>81</v>
      </c>
      <c r="B84" s="20">
        <v>1</v>
      </c>
      <c r="C84" s="20" t="s">
        <v>6372</v>
      </c>
      <c r="D84" s="140" t="s">
        <v>182</v>
      </c>
      <c r="E84" s="125"/>
      <c r="F84" s="170" t="s">
        <v>6313</v>
      </c>
      <c r="G84" s="186" t="s">
        <v>182</v>
      </c>
      <c r="H84" s="189" t="s">
        <v>6448</v>
      </c>
      <c r="I84" s="165"/>
      <c r="J84" s="161" t="s">
        <v>6384</v>
      </c>
      <c r="K84" s="142" t="s">
        <v>6196</v>
      </c>
    </row>
    <row r="85" spans="1:11">
      <c r="A85" s="20">
        <v>82</v>
      </c>
      <c r="B85" s="20">
        <v>1</v>
      </c>
      <c r="C85" s="20" t="s">
        <v>6372</v>
      </c>
      <c r="D85" s="140" t="s">
        <v>182</v>
      </c>
      <c r="E85" s="125"/>
      <c r="F85" s="170" t="s">
        <v>6351</v>
      </c>
      <c r="G85" s="186" t="s">
        <v>182</v>
      </c>
      <c r="H85" s="189" t="s">
        <v>6483</v>
      </c>
      <c r="I85" s="165"/>
      <c r="J85" s="161" t="s">
        <v>6420</v>
      </c>
      <c r="K85" s="142" t="s">
        <v>6502</v>
      </c>
    </row>
    <row r="86" spans="1:11">
      <c r="A86" s="20">
        <v>83</v>
      </c>
      <c r="B86" s="20">
        <v>1</v>
      </c>
      <c r="C86" s="20" t="s">
        <v>6372</v>
      </c>
      <c r="D86" s="140" t="s">
        <v>182</v>
      </c>
      <c r="E86" s="125"/>
      <c r="F86" s="170" t="s">
        <v>6365</v>
      </c>
      <c r="G86" s="186" t="s">
        <v>182</v>
      </c>
      <c r="H86" s="189" t="s">
        <v>6496</v>
      </c>
      <c r="I86" s="165"/>
      <c r="J86" s="161" t="s">
        <v>6432</v>
      </c>
      <c r="K86" s="142" t="s">
        <v>6514</v>
      </c>
    </row>
    <row r="87" spans="1:11">
      <c r="A87" s="20">
        <v>84</v>
      </c>
      <c r="B87" s="20">
        <v>1</v>
      </c>
      <c r="C87" s="20" t="s">
        <v>6372</v>
      </c>
      <c r="D87" s="140" t="s">
        <v>182</v>
      </c>
      <c r="E87" s="125"/>
      <c r="F87" s="170" t="s">
        <v>6346</v>
      </c>
      <c r="G87" s="186" t="s">
        <v>182</v>
      </c>
      <c r="H87" s="189" t="s">
        <v>6479</v>
      </c>
      <c r="I87" s="165"/>
      <c r="J87" s="161" t="s">
        <v>6416</v>
      </c>
      <c r="K87" s="142" t="s">
        <v>6505</v>
      </c>
    </row>
    <row r="88" spans="1:11">
      <c r="A88" s="20">
        <v>85</v>
      </c>
      <c r="B88" s="20">
        <v>1</v>
      </c>
      <c r="C88" s="20" t="s">
        <v>6372</v>
      </c>
      <c r="D88" s="140" t="s">
        <v>182</v>
      </c>
      <c r="E88" s="125"/>
      <c r="F88" s="170" t="s">
        <v>6345</v>
      </c>
      <c r="G88" s="186" t="s">
        <v>182</v>
      </c>
      <c r="H88" s="189" t="s">
        <v>6478</v>
      </c>
      <c r="I88" s="165"/>
      <c r="J88" s="161" t="s">
        <v>6415</v>
      </c>
      <c r="K88" s="142" t="s">
        <v>6505</v>
      </c>
    </row>
    <row r="89" spans="1:11">
      <c r="A89" s="20">
        <v>86</v>
      </c>
      <c r="B89" s="20">
        <v>1</v>
      </c>
      <c r="C89" s="20" t="s">
        <v>6372</v>
      </c>
      <c r="D89" s="140" t="s">
        <v>182</v>
      </c>
      <c r="E89" s="125"/>
      <c r="F89" s="170" t="s">
        <v>6366</v>
      </c>
      <c r="G89" s="186" t="s">
        <v>182</v>
      </c>
      <c r="H89" s="189" t="s">
        <v>6497</v>
      </c>
      <c r="I89" s="165"/>
      <c r="J89" s="161" t="s">
        <v>6433</v>
      </c>
      <c r="K89" s="142" t="s">
        <v>6513</v>
      </c>
    </row>
    <row r="90" spans="1:11">
      <c r="A90" s="20">
        <v>87</v>
      </c>
      <c r="B90" s="20">
        <v>1</v>
      </c>
      <c r="C90" s="20" t="s">
        <v>6372</v>
      </c>
      <c r="D90" s="140" t="s">
        <v>182</v>
      </c>
      <c r="E90" s="125"/>
      <c r="F90" s="170" t="s">
        <v>6303</v>
      </c>
      <c r="G90" s="186" t="s">
        <v>182</v>
      </c>
      <c r="H90" s="189" t="s">
        <v>6439</v>
      </c>
      <c r="I90" s="166"/>
      <c r="J90" s="161" t="s">
        <v>6374</v>
      </c>
      <c r="K90" s="142" t="s">
        <v>3877</v>
      </c>
    </row>
    <row r="91" spans="1:11">
      <c r="A91" s="20">
        <v>88</v>
      </c>
      <c r="B91" s="20">
        <v>1</v>
      </c>
      <c r="C91" s="20" t="s">
        <v>6372</v>
      </c>
      <c r="D91" s="140" t="s">
        <v>182</v>
      </c>
      <c r="E91" s="125"/>
      <c r="F91" s="170" t="s">
        <v>6305</v>
      </c>
      <c r="G91" s="186" t="s">
        <v>182</v>
      </c>
      <c r="H91" s="189" t="s">
        <v>6441</v>
      </c>
      <c r="I91" s="166"/>
      <c r="J91" s="161" t="s">
        <v>6376</v>
      </c>
      <c r="K91" s="142" t="s">
        <v>6222</v>
      </c>
    </row>
    <row r="92" spans="1:11">
      <c r="A92" s="20">
        <v>89</v>
      </c>
      <c r="B92" s="20">
        <v>1</v>
      </c>
      <c r="C92" s="20" t="s">
        <v>6372</v>
      </c>
      <c r="D92" s="140" t="s">
        <v>182</v>
      </c>
      <c r="E92" s="125"/>
      <c r="F92" s="170" t="s">
        <v>6340</v>
      </c>
      <c r="G92" s="186" t="s">
        <v>182</v>
      </c>
      <c r="H92" s="189" t="s">
        <v>6473</v>
      </c>
      <c r="I92" s="165"/>
      <c r="J92" s="161" t="s">
        <v>6410</v>
      </c>
      <c r="K92" s="142" t="s">
        <v>6251</v>
      </c>
    </row>
    <row r="93" spans="1:11">
      <c r="A93" s="20">
        <v>90</v>
      </c>
      <c r="B93" s="20">
        <v>1</v>
      </c>
      <c r="C93" s="20" t="s">
        <v>6372</v>
      </c>
      <c r="D93" s="140" t="s">
        <v>182</v>
      </c>
      <c r="E93" s="125"/>
      <c r="F93" s="170" t="s">
        <v>6321</v>
      </c>
      <c r="G93" s="186" t="s">
        <v>182</v>
      </c>
      <c r="H93" s="189" t="s">
        <v>6455</v>
      </c>
      <c r="I93" s="165"/>
      <c r="J93" s="161" t="s">
        <v>6392</v>
      </c>
      <c r="K93" s="142" t="s">
        <v>5422</v>
      </c>
    </row>
    <row r="94" spans="1:11">
      <c r="A94" s="20">
        <v>91</v>
      </c>
      <c r="B94" s="20">
        <v>1</v>
      </c>
      <c r="C94" s="20" t="s">
        <v>6372</v>
      </c>
      <c r="D94" s="140" t="s">
        <v>182</v>
      </c>
      <c r="E94" s="125"/>
      <c r="F94" s="170" t="s">
        <v>6317</v>
      </c>
      <c r="G94" s="186" t="s">
        <v>182</v>
      </c>
      <c r="H94" s="189" t="s">
        <v>6452</v>
      </c>
      <c r="I94" s="165"/>
      <c r="J94" s="161" t="s">
        <v>6388</v>
      </c>
      <c r="K94" s="142" t="s">
        <v>6196</v>
      </c>
    </row>
    <row r="95" spans="1:11">
      <c r="A95" s="20">
        <v>92</v>
      </c>
      <c r="B95" s="20">
        <v>1</v>
      </c>
      <c r="C95" s="20" t="s">
        <v>6372</v>
      </c>
      <c r="D95" s="140" t="s">
        <v>182</v>
      </c>
      <c r="E95" s="125"/>
      <c r="F95" s="170" t="s">
        <v>6306</v>
      </c>
      <c r="G95" s="186" t="s">
        <v>182</v>
      </c>
      <c r="H95" s="189" t="s">
        <v>6441</v>
      </c>
      <c r="I95" s="165"/>
      <c r="J95" s="161" t="s">
        <v>6377</v>
      </c>
      <c r="K95" s="142" t="s">
        <v>6222</v>
      </c>
    </row>
    <row r="96" spans="1:11">
      <c r="A96" s="20">
        <v>93</v>
      </c>
      <c r="B96" s="20">
        <v>1</v>
      </c>
      <c r="C96" s="20" t="s">
        <v>6372</v>
      </c>
      <c r="D96" s="140" t="s">
        <v>182</v>
      </c>
      <c r="E96" s="125"/>
      <c r="F96" s="170" t="s">
        <v>6356</v>
      </c>
      <c r="G96" s="186" t="s">
        <v>182</v>
      </c>
      <c r="H96" s="189" t="s">
        <v>6488</v>
      </c>
      <c r="I96" s="165"/>
      <c r="J96" s="161" t="s">
        <v>6400</v>
      </c>
      <c r="K96" s="142" t="s">
        <v>6509</v>
      </c>
    </row>
    <row r="97" spans="1:11">
      <c r="A97" s="20">
        <v>94</v>
      </c>
      <c r="B97" s="20">
        <v>1</v>
      </c>
      <c r="C97" s="20" t="s">
        <v>6372</v>
      </c>
      <c r="D97" s="140" t="s">
        <v>182</v>
      </c>
      <c r="E97" s="125"/>
      <c r="F97" s="170" t="s">
        <v>6312</v>
      </c>
      <c r="G97" s="186" t="s">
        <v>182</v>
      </c>
      <c r="H97" s="189" t="s">
        <v>6447</v>
      </c>
      <c r="I97" s="165"/>
      <c r="J97" s="161" t="s">
        <v>6383</v>
      </c>
      <c r="K97" s="142" t="s">
        <v>6297</v>
      </c>
    </row>
    <row r="98" spans="1:11">
      <c r="A98" s="20">
        <v>95</v>
      </c>
      <c r="B98" s="20">
        <v>1</v>
      </c>
      <c r="C98" s="20" t="s">
        <v>6372</v>
      </c>
      <c r="D98" s="140" t="s">
        <v>182</v>
      </c>
      <c r="E98" s="125"/>
      <c r="F98" s="170" t="s">
        <v>6327</v>
      </c>
      <c r="G98" s="186" t="s">
        <v>182</v>
      </c>
      <c r="H98" s="189" t="s">
        <v>6460</v>
      </c>
      <c r="I98" s="165"/>
      <c r="J98" s="161" t="s">
        <v>6398</v>
      </c>
      <c r="K98" s="142" t="s">
        <v>6251</v>
      </c>
    </row>
    <row r="99" spans="1:11">
      <c r="A99" s="20">
        <v>96</v>
      </c>
      <c r="B99" s="20">
        <v>1</v>
      </c>
      <c r="C99" s="20" t="s">
        <v>6372</v>
      </c>
      <c r="D99" s="140" t="s">
        <v>182</v>
      </c>
      <c r="E99" s="125"/>
      <c r="F99" s="170" t="s">
        <v>6342</v>
      </c>
      <c r="G99" s="186" t="s">
        <v>182</v>
      </c>
      <c r="H99" s="189" t="s">
        <v>6475</v>
      </c>
      <c r="I99" s="165"/>
      <c r="J99" s="161" t="s">
        <v>6412</v>
      </c>
      <c r="K99" s="142" t="s">
        <v>6503</v>
      </c>
    </row>
    <row r="100" spans="1:11">
      <c r="A100" s="20">
        <v>97</v>
      </c>
      <c r="B100" s="20">
        <v>1</v>
      </c>
      <c r="C100" s="20" t="s">
        <v>6372</v>
      </c>
      <c r="D100" s="140" t="s">
        <v>182</v>
      </c>
      <c r="E100" s="125"/>
      <c r="F100" s="170" t="s">
        <v>6320</v>
      </c>
      <c r="G100" s="186" t="s">
        <v>182</v>
      </c>
      <c r="H100" s="189" t="s">
        <v>6454</v>
      </c>
      <c r="I100" s="165"/>
      <c r="J100" s="161" t="s">
        <v>6391</v>
      </c>
      <c r="K100" s="142" t="s">
        <v>5422</v>
      </c>
    </row>
    <row r="101" spans="1:11">
      <c r="A101" s="20">
        <v>98</v>
      </c>
      <c r="B101" s="20">
        <v>1</v>
      </c>
      <c r="C101" s="20" t="s">
        <v>6372</v>
      </c>
      <c r="D101" s="140" t="s">
        <v>182</v>
      </c>
      <c r="E101" s="125"/>
      <c r="F101" s="170" t="s">
        <v>6353</v>
      </c>
      <c r="G101" s="186" t="s">
        <v>182</v>
      </c>
      <c r="H101" s="189" t="s">
        <v>6485</v>
      </c>
      <c r="I101" s="165"/>
      <c r="J101" s="161" t="s">
        <v>6422</v>
      </c>
      <c r="K101" s="142" t="s">
        <v>6507</v>
      </c>
    </row>
    <row r="102" spans="1:11">
      <c r="A102" s="20">
        <v>99</v>
      </c>
      <c r="B102" s="20">
        <v>1</v>
      </c>
      <c r="C102" s="20" t="s">
        <v>6372</v>
      </c>
      <c r="D102" s="140" t="s">
        <v>182</v>
      </c>
      <c r="E102" s="125"/>
      <c r="F102" s="170" t="s">
        <v>6350</v>
      </c>
      <c r="G102" s="186" t="s">
        <v>182</v>
      </c>
      <c r="H102" s="189" t="s">
        <v>6482</v>
      </c>
      <c r="I102" s="165"/>
      <c r="J102" s="161" t="s">
        <v>6419</v>
      </c>
      <c r="K102" s="142" t="s">
        <v>6504</v>
      </c>
    </row>
    <row r="103" spans="1:11">
      <c r="A103" s="20">
        <v>100</v>
      </c>
      <c r="B103" s="20">
        <v>1</v>
      </c>
      <c r="C103" s="20" t="s">
        <v>6372</v>
      </c>
      <c r="D103" s="140" t="s">
        <v>182</v>
      </c>
      <c r="E103" s="125"/>
      <c r="F103" s="170" t="s">
        <v>6334</v>
      </c>
      <c r="G103" s="186" t="s">
        <v>182</v>
      </c>
      <c r="H103" s="189" t="s">
        <v>6467</v>
      </c>
      <c r="I103" s="165"/>
      <c r="J103" s="161" t="s">
        <v>6404</v>
      </c>
      <c r="K103" s="142" t="s">
        <v>6203</v>
      </c>
    </row>
    <row r="104" spans="1:11">
      <c r="A104" s="20">
        <v>101</v>
      </c>
      <c r="B104" s="20">
        <v>1</v>
      </c>
      <c r="C104" s="20" t="s">
        <v>6372</v>
      </c>
      <c r="D104" s="140" t="s">
        <v>182</v>
      </c>
      <c r="E104" s="125"/>
      <c r="F104" s="170" t="s">
        <v>6323</v>
      </c>
      <c r="G104" s="186" t="s">
        <v>182</v>
      </c>
      <c r="H104" s="189" t="s">
        <v>6457</v>
      </c>
      <c r="I104" s="165"/>
      <c r="J104" s="161" t="s">
        <v>6394</v>
      </c>
      <c r="K104" s="142" t="s">
        <v>6251</v>
      </c>
    </row>
    <row r="105" spans="1:11">
      <c r="A105" s="20">
        <v>102</v>
      </c>
      <c r="B105" s="20">
        <v>1</v>
      </c>
      <c r="C105" s="20" t="s">
        <v>6372</v>
      </c>
      <c r="D105" s="140" t="s">
        <v>182</v>
      </c>
      <c r="E105" s="125"/>
      <c r="F105" s="170" t="s">
        <v>6368</v>
      </c>
      <c r="G105" s="186" t="s">
        <v>182</v>
      </c>
      <c r="H105" s="189" t="s">
        <v>6499</v>
      </c>
      <c r="I105" s="165"/>
      <c r="J105" s="161" t="s">
        <v>6435</v>
      </c>
      <c r="K105" s="142" t="s">
        <v>6371</v>
      </c>
    </row>
    <row r="106" spans="1:11">
      <c r="A106" s="20">
        <v>103</v>
      </c>
      <c r="B106" s="20">
        <v>1</v>
      </c>
      <c r="C106" s="20" t="s">
        <v>6372</v>
      </c>
      <c r="D106" s="140" t="s">
        <v>182</v>
      </c>
      <c r="E106" s="125"/>
      <c r="F106" s="170" t="s">
        <v>6367</v>
      </c>
      <c r="G106" s="186" t="s">
        <v>182</v>
      </c>
      <c r="H106" s="189" t="s">
        <v>6498</v>
      </c>
      <c r="I106" s="165"/>
      <c r="J106" s="161" t="s">
        <v>6434</v>
      </c>
      <c r="K106" s="142" t="s">
        <v>6510</v>
      </c>
    </row>
    <row r="107" spans="1:11">
      <c r="A107" s="20">
        <v>104</v>
      </c>
      <c r="B107" s="20">
        <v>1</v>
      </c>
      <c r="C107" s="20" t="s">
        <v>6372</v>
      </c>
      <c r="D107" s="140" t="s">
        <v>182</v>
      </c>
      <c r="E107" s="125"/>
      <c r="F107" s="170" t="s">
        <v>6369</v>
      </c>
      <c r="G107" s="186" t="s">
        <v>182</v>
      </c>
      <c r="H107" s="189" t="s">
        <v>6500</v>
      </c>
      <c r="I107" s="165"/>
      <c r="J107" s="161" t="s">
        <v>6436</v>
      </c>
      <c r="K107" s="142" t="s">
        <v>6234</v>
      </c>
    </row>
    <row r="108" spans="1:11">
      <c r="A108" s="20">
        <v>105</v>
      </c>
      <c r="B108" s="20">
        <v>1</v>
      </c>
      <c r="C108" s="20" t="s">
        <v>6372</v>
      </c>
      <c r="D108" s="140" t="s">
        <v>182</v>
      </c>
      <c r="E108" s="125"/>
      <c r="F108" s="170" t="s">
        <v>6370</v>
      </c>
      <c r="G108" s="186" t="s">
        <v>182</v>
      </c>
      <c r="H108" s="189" t="s">
        <v>6501</v>
      </c>
      <c r="I108" s="165"/>
      <c r="J108" s="161" t="s">
        <v>6437</v>
      </c>
      <c r="K108" s="142" t="s">
        <v>6212</v>
      </c>
    </row>
    <row r="109" spans="1:11">
      <c r="A109" s="20">
        <v>106</v>
      </c>
      <c r="B109" s="20">
        <v>1</v>
      </c>
      <c r="C109" s="20" t="s">
        <v>6372</v>
      </c>
      <c r="D109" s="140" t="s">
        <v>182</v>
      </c>
      <c r="E109" s="125"/>
      <c r="F109" s="170" t="s">
        <v>6307</v>
      </c>
      <c r="G109" s="186" t="s">
        <v>182</v>
      </c>
      <c r="H109" s="189" t="s">
        <v>6442</v>
      </c>
      <c r="I109" s="165"/>
      <c r="J109" s="161" t="s">
        <v>6378</v>
      </c>
      <c r="K109" s="142" t="s">
        <v>6222</v>
      </c>
    </row>
    <row r="110" spans="1:11">
      <c r="A110" s="20">
        <v>107</v>
      </c>
      <c r="B110" s="20">
        <v>1</v>
      </c>
      <c r="C110" s="20" t="s">
        <v>6372</v>
      </c>
      <c r="D110" s="140" t="s">
        <v>182</v>
      </c>
      <c r="E110" s="125"/>
      <c r="F110" s="170" t="s">
        <v>6364</v>
      </c>
      <c r="G110" s="186" t="s">
        <v>182</v>
      </c>
      <c r="H110" s="189" t="s">
        <v>6495</v>
      </c>
      <c r="I110" s="165"/>
      <c r="J110" s="161" t="s">
        <v>6431</v>
      </c>
      <c r="K110" s="142" t="s">
        <v>6512</v>
      </c>
    </row>
    <row r="111" spans="1:11">
      <c r="A111" s="20">
        <v>108</v>
      </c>
      <c r="B111" s="20">
        <v>1</v>
      </c>
      <c r="C111" s="20" t="s">
        <v>6372</v>
      </c>
      <c r="D111" s="140" t="s">
        <v>182</v>
      </c>
      <c r="E111" s="125"/>
      <c r="F111" s="170" t="s">
        <v>6348</v>
      </c>
      <c r="G111" s="186" t="s">
        <v>182</v>
      </c>
      <c r="H111" s="189" t="s">
        <v>6480</v>
      </c>
      <c r="I111" s="165"/>
      <c r="J111" s="161" t="s">
        <v>6384</v>
      </c>
      <c r="K111" s="142" t="s">
        <v>6506</v>
      </c>
    </row>
    <row r="112" spans="1:11">
      <c r="A112" s="20">
        <v>109</v>
      </c>
      <c r="B112" s="20">
        <v>1</v>
      </c>
      <c r="C112" s="20" t="s">
        <v>6372</v>
      </c>
      <c r="D112" s="140" t="s">
        <v>182</v>
      </c>
      <c r="E112" s="125"/>
      <c r="F112" s="170" t="s">
        <v>6358</v>
      </c>
      <c r="G112" s="186" t="s">
        <v>182</v>
      </c>
      <c r="H112" s="189" t="s">
        <v>6490</v>
      </c>
      <c r="I112" s="165"/>
      <c r="J112" s="161" t="s">
        <v>6426</v>
      </c>
      <c r="K112" s="142" t="s">
        <v>6510</v>
      </c>
    </row>
    <row r="113" spans="1:12">
      <c r="A113" s="20">
        <v>110</v>
      </c>
      <c r="B113" s="20">
        <v>1</v>
      </c>
      <c r="C113" s="20" t="s">
        <v>6372</v>
      </c>
      <c r="D113" s="140" t="s">
        <v>182</v>
      </c>
      <c r="E113" s="125"/>
      <c r="F113" s="170" t="s">
        <v>6328</v>
      </c>
      <c r="G113" s="186" t="s">
        <v>182</v>
      </c>
      <c r="H113" s="189" t="s">
        <v>6461</v>
      </c>
      <c r="I113" s="165"/>
      <c r="J113" s="161" t="s">
        <v>6399</v>
      </c>
      <c r="K113" s="142" t="s">
        <v>6196</v>
      </c>
    </row>
    <row r="114" spans="1:12">
      <c r="A114" s="20">
        <v>111</v>
      </c>
      <c r="B114" s="20">
        <v>1</v>
      </c>
      <c r="C114" s="20" t="s">
        <v>6372</v>
      </c>
      <c r="D114" s="140" t="s">
        <v>182</v>
      </c>
      <c r="E114" s="125"/>
      <c r="F114" s="170" t="s">
        <v>6354</v>
      </c>
      <c r="G114" s="186" t="s">
        <v>182</v>
      </c>
      <c r="H114" s="189" t="s">
        <v>6486</v>
      </c>
      <c r="I114" s="165"/>
      <c r="J114" s="161" t="s">
        <v>6423</v>
      </c>
      <c r="K114" s="142" t="s">
        <v>6507</v>
      </c>
    </row>
    <row r="115" spans="1:12">
      <c r="A115" s="20">
        <v>112</v>
      </c>
      <c r="B115" s="20">
        <v>1</v>
      </c>
      <c r="C115" s="20" t="s">
        <v>6372</v>
      </c>
      <c r="D115" s="140" t="s">
        <v>182</v>
      </c>
      <c r="E115" s="125"/>
      <c r="F115" s="170" t="s">
        <v>6326</v>
      </c>
      <c r="G115" s="186" t="s">
        <v>182</v>
      </c>
      <c r="H115" s="189" t="s">
        <v>6460</v>
      </c>
      <c r="I115" s="165"/>
      <c r="J115" s="161" t="s">
        <v>6397</v>
      </c>
      <c r="K115" s="142" t="s">
        <v>6251</v>
      </c>
    </row>
    <row r="116" spans="1:12">
      <c r="A116" s="20">
        <v>113</v>
      </c>
      <c r="B116" s="20">
        <v>1</v>
      </c>
      <c r="C116" s="20" t="s">
        <v>6372</v>
      </c>
      <c r="D116" s="140" t="s">
        <v>182</v>
      </c>
      <c r="E116" s="125"/>
      <c r="F116" s="170" t="s">
        <v>6330</v>
      </c>
      <c r="G116" s="186" t="s">
        <v>182</v>
      </c>
      <c r="H116" s="189" t="s">
        <v>6463</v>
      </c>
      <c r="I116" s="165"/>
      <c r="J116" s="161" t="s">
        <v>6400</v>
      </c>
      <c r="K116" s="142" t="s">
        <v>6251</v>
      </c>
    </row>
    <row r="117" spans="1:12">
      <c r="A117" s="20">
        <v>114</v>
      </c>
      <c r="B117" s="20">
        <v>1</v>
      </c>
      <c r="C117" s="20" t="s">
        <v>6372</v>
      </c>
      <c r="D117" s="140" t="s">
        <v>182</v>
      </c>
      <c r="E117" s="125"/>
      <c r="F117" s="170" t="s">
        <v>6357</v>
      </c>
      <c r="G117" s="186" t="s">
        <v>182</v>
      </c>
      <c r="H117" s="189" t="s">
        <v>6489</v>
      </c>
      <c r="I117" s="165"/>
      <c r="J117" s="161" t="s">
        <v>6425</v>
      </c>
      <c r="K117" s="142" t="s">
        <v>6509</v>
      </c>
    </row>
    <row r="118" spans="1:12">
      <c r="A118" s="20">
        <v>115</v>
      </c>
      <c r="B118" s="20">
        <v>1</v>
      </c>
      <c r="C118" s="20" t="s">
        <v>6372</v>
      </c>
      <c r="D118" s="140" t="s">
        <v>182</v>
      </c>
      <c r="E118" s="125"/>
      <c r="F118" s="170" t="s">
        <v>6361</v>
      </c>
      <c r="G118" s="186" t="s">
        <v>182</v>
      </c>
      <c r="H118" s="189" t="s">
        <v>6493</v>
      </c>
      <c r="I118" s="165"/>
      <c r="J118" s="161" t="s">
        <v>6429</v>
      </c>
      <c r="K118" s="142" t="s">
        <v>6219</v>
      </c>
    </row>
    <row r="119" spans="1:12">
      <c r="A119" s="20">
        <v>116</v>
      </c>
      <c r="B119" s="20">
        <v>1</v>
      </c>
      <c r="C119" s="20" t="s">
        <v>6372</v>
      </c>
      <c r="D119" s="140" t="s">
        <v>182</v>
      </c>
      <c r="E119" s="125"/>
      <c r="F119" s="170" t="s">
        <v>6341</v>
      </c>
      <c r="G119" s="186" t="s">
        <v>182</v>
      </c>
      <c r="H119" s="189" t="s">
        <v>6474</v>
      </c>
      <c r="I119" s="165"/>
      <c r="J119" s="161" t="s">
        <v>6411</v>
      </c>
      <c r="K119" s="142" t="s">
        <v>6504</v>
      </c>
    </row>
    <row r="120" spans="1:12">
      <c r="A120" s="20">
        <v>117</v>
      </c>
      <c r="B120" s="20">
        <v>1</v>
      </c>
      <c r="C120" s="20" t="s">
        <v>6372</v>
      </c>
      <c r="D120" s="140" t="s">
        <v>182</v>
      </c>
      <c r="E120" s="125"/>
      <c r="F120" s="170" t="s">
        <v>6311</v>
      </c>
      <c r="G120" s="186" t="s">
        <v>182</v>
      </c>
      <c r="H120" s="189" t="s">
        <v>6446</v>
      </c>
      <c r="I120" s="165"/>
      <c r="J120" s="161" t="s">
        <v>6382</v>
      </c>
      <c r="K120" s="142" t="s">
        <v>6196</v>
      </c>
    </row>
    <row r="121" spans="1:12">
      <c r="A121" s="20">
        <v>118</v>
      </c>
      <c r="B121" s="20">
        <v>1</v>
      </c>
      <c r="C121" s="20" t="s">
        <v>6372</v>
      </c>
      <c r="D121" s="140" t="s">
        <v>182</v>
      </c>
      <c r="E121" s="125"/>
      <c r="F121" s="170" t="s">
        <v>6308</v>
      </c>
      <c r="G121" s="186" t="s">
        <v>182</v>
      </c>
      <c r="H121" s="189" t="s">
        <v>6443</v>
      </c>
      <c r="I121" s="165"/>
      <c r="J121" s="161" t="s">
        <v>6379</v>
      </c>
      <c r="K121" s="142" t="s">
        <v>6515</v>
      </c>
    </row>
    <row r="122" spans="1:12">
      <c r="A122" s="20">
        <v>119</v>
      </c>
      <c r="B122" s="20">
        <v>1</v>
      </c>
      <c r="C122" s="20" t="s">
        <v>6372</v>
      </c>
      <c r="D122" s="140" t="s">
        <v>182</v>
      </c>
      <c r="E122" s="125"/>
      <c r="F122" s="170" t="s">
        <v>6318</v>
      </c>
      <c r="G122" s="186" t="s">
        <v>182</v>
      </c>
      <c r="H122" s="189" t="s">
        <v>6452</v>
      </c>
      <c r="I122" s="166"/>
      <c r="J122" s="161" t="s">
        <v>6389</v>
      </c>
      <c r="K122" s="142" t="s">
        <v>6196</v>
      </c>
    </row>
    <row r="123" spans="1:12">
      <c r="A123" s="20">
        <v>120</v>
      </c>
      <c r="B123" s="20">
        <v>1</v>
      </c>
      <c r="C123" s="20" t="s">
        <v>6372</v>
      </c>
      <c r="D123" s="140" t="s">
        <v>182</v>
      </c>
      <c r="E123" s="125"/>
      <c r="F123" s="170" t="s">
        <v>6347</v>
      </c>
      <c r="G123" s="186" t="s">
        <v>182</v>
      </c>
      <c r="H123" s="189" t="s">
        <v>6479</v>
      </c>
      <c r="I123" s="165"/>
      <c r="J123" s="161" t="s">
        <v>6417</v>
      </c>
      <c r="K123" s="142" t="s">
        <v>6505</v>
      </c>
    </row>
    <row r="124" spans="1:12">
      <c r="A124" s="20">
        <v>121</v>
      </c>
      <c r="B124" s="20">
        <v>1</v>
      </c>
      <c r="C124" s="20" t="s">
        <v>6372</v>
      </c>
      <c r="D124" s="140" t="s">
        <v>182</v>
      </c>
      <c r="E124" s="125"/>
      <c r="F124" s="170" t="s">
        <v>6324</v>
      </c>
      <c r="G124" s="186" t="s">
        <v>182</v>
      </c>
      <c r="H124" s="189" t="s">
        <v>6458</v>
      </c>
      <c r="I124" s="165"/>
      <c r="J124" s="161" t="s">
        <v>6395</v>
      </c>
      <c r="K124" s="142" t="s">
        <v>5422</v>
      </c>
    </row>
    <row r="125" spans="1:12">
      <c r="A125" s="20">
        <v>122</v>
      </c>
      <c r="B125" s="20">
        <v>1</v>
      </c>
      <c r="C125" s="20" t="s">
        <v>6372</v>
      </c>
      <c r="D125" s="140" t="s">
        <v>182</v>
      </c>
      <c r="E125" s="125"/>
      <c r="F125" s="170" t="s">
        <v>6362</v>
      </c>
      <c r="G125" s="186" t="s">
        <v>182</v>
      </c>
      <c r="H125" s="189" t="s">
        <v>11876</v>
      </c>
      <c r="I125" s="165"/>
      <c r="J125" s="161" t="s">
        <v>11877</v>
      </c>
      <c r="K125" s="142" t="s">
        <v>6511</v>
      </c>
      <c r="L125" s="19" t="s">
        <v>11878</v>
      </c>
    </row>
    <row r="126" spans="1:12">
      <c r="A126" s="20">
        <v>123</v>
      </c>
      <c r="B126" s="20">
        <v>1</v>
      </c>
      <c r="C126" s="20" t="s">
        <v>6372</v>
      </c>
      <c r="D126" s="140" t="s">
        <v>182</v>
      </c>
      <c r="E126" s="125"/>
      <c r="F126" s="170" t="s">
        <v>6363</v>
      </c>
      <c r="G126" s="186" t="s">
        <v>182</v>
      </c>
      <c r="H126" s="189" t="s">
        <v>6494</v>
      </c>
      <c r="I126" s="165"/>
      <c r="J126" s="161" t="s">
        <v>6430</v>
      </c>
      <c r="K126" s="142" t="s">
        <v>6511</v>
      </c>
    </row>
    <row r="127" spans="1:12">
      <c r="A127" s="20">
        <v>124</v>
      </c>
      <c r="B127" s="20">
        <v>1</v>
      </c>
      <c r="C127" s="20" t="s">
        <v>6372</v>
      </c>
      <c r="D127" s="140" t="s">
        <v>182</v>
      </c>
      <c r="E127" s="125"/>
      <c r="F127" s="170" t="s">
        <v>6319</v>
      </c>
      <c r="G127" s="186" t="s">
        <v>182</v>
      </c>
      <c r="H127" s="189" t="s">
        <v>6453</v>
      </c>
      <c r="I127" s="165"/>
      <c r="J127" s="161" t="s">
        <v>6390</v>
      </c>
      <c r="K127" s="142" t="s">
        <v>5422</v>
      </c>
    </row>
    <row r="128" spans="1:12">
      <c r="A128" s="20">
        <v>125</v>
      </c>
      <c r="B128" s="20">
        <v>1</v>
      </c>
      <c r="C128" s="20" t="s">
        <v>6372</v>
      </c>
      <c r="D128" s="140" t="s">
        <v>182</v>
      </c>
      <c r="E128" s="125"/>
      <c r="F128" s="170" t="s">
        <v>6338</v>
      </c>
      <c r="G128" s="186" t="s">
        <v>182</v>
      </c>
      <c r="H128" s="189" t="s">
        <v>6471</v>
      </c>
      <c r="I128" s="165"/>
      <c r="J128" s="161" t="s">
        <v>6408</v>
      </c>
      <c r="K128" s="142" t="s">
        <v>6203</v>
      </c>
    </row>
    <row r="129" spans="1:12">
      <c r="A129" s="20">
        <v>126</v>
      </c>
      <c r="B129" s="20">
        <v>1</v>
      </c>
      <c r="C129" s="20" t="s">
        <v>6372</v>
      </c>
      <c r="D129" s="140" t="s">
        <v>182</v>
      </c>
      <c r="E129" s="125"/>
      <c r="F129" s="170" t="s">
        <v>6339</v>
      </c>
      <c r="G129" s="186" t="s">
        <v>182</v>
      </c>
      <c r="H129" s="189" t="s">
        <v>6472</v>
      </c>
      <c r="I129" s="165"/>
      <c r="J129" s="161" t="s">
        <v>6409</v>
      </c>
      <c r="K129" s="142" t="s">
        <v>6504</v>
      </c>
    </row>
    <row r="130" spans="1:12">
      <c r="A130" s="20">
        <v>127</v>
      </c>
      <c r="B130" s="20">
        <v>1</v>
      </c>
      <c r="C130" s="20" t="s">
        <v>6372</v>
      </c>
      <c r="D130" s="140" t="s">
        <v>182</v>
      </c>
      <c r="E130" s="125"/>
      <c r="F130" s="170" t="s">
        <v>6304</v>
      </c>
      <c r="G130" s="186" t="s">
        <v>182</v>
      </c>
      <c r="H130" s="189" t="s">
        <v>6440</v>
      </c>
      <c r="I130" s="166"/>
      <c r="J130" s="161" t="s">
        <v>6375</v>
      </c>
      <c r="K130" s="142" t="s">
        <v>5440</v>
      </c>
    </row>
    <row r="131" spans="1:12">
      <c r="A131" s="20">
        <v>128</v>
      </c>
      <c r="B131" s="20">
        <v>1</v>
      </c>
      <c r="C131" s="20" t="s">
        <v>6372</v>
      </c>
      <c r="D131" s="140" t="s">
        <v>182</v>
      </c>
      <c r="E131" s="125"/>
      <c r="F131" s="170" t="s">
        <v>6343</v>
      </c>
      <c r="G131" s="186" t="s">
        <v>182</v>
      </c>
      <c r="H131" s="189" t="s">
        <v>6476</v>
      </c>
      <c r="I131" s="165"/>
      <c r="J131" s="161" t="s">
        <v>6413</v>
      </c>
      <c r="K131" s="142" t="s">
        <v>6505</v>
      </c>
    </row>
    <row r="132" spans="1:12">
      <c r="A132" s="20">
        <v>129</v>
      </c>
      <c r="B132" s="20">
        <v>1</v>
      </c>
      <c r="C132" s="20" t="s">
        <v>6372</v>
      </c>
      <c r="D132" s="140" t="s">
        <v>182</v>
      </c>
      <c r="E132" s="125"/>
      <c r="F132" s="170" t="s">
        <v>6333</v>
      </c>
      <c r="G132" s="186" t="s">
        <v>182</v>
      </c>
      <c r="H132" s="189" t="s">
        <v>6466</v>
      </c>
      <c r="I132" s="165"/>
      <c r="J132" s="161" t="s">
        <v>6403</v>
      </c>
      <c r="K132" s="142" t="s">
        <v>6203</v>
      </c>
    </row>
    <row r="133" spans="1:12">
      <c r="A133" s="20">
        <v>130</v>
      </c>
      <c r="B133" s="20">
        <v>1</v>
      </c>
      <c r="C133" s="20" t="s">
        <v>6372</v>
      </c>
      <c r="D133" s="140" t="s">
        <v>182</v>
      </c>
      <c r="E133" s="125"/>
      <c r="F133" s="170" t="s">
        <v>6335</v>
      </c>
      <c r="G133" s="186" t="s">
        <v>182</v>
      </c>
      <c r="H133" s="189" t="s">
        <v>6468</v>
      </c>
      <c r="I133" s="165"/>
      <c r="J133" s="161" t="s">
        <v>6405</v>
      </c>
      <c r="K133" s="142" t="s">
        <v>6203</v>
      </c>
    </row>
    <row r="134" spans="1:12">
      <c r="A134" s="20">
        <v>131</v>
      </c>
      <c r="B134" s="20">
        <v>1</v>
      </c>
      <c r="C134" s="20" t="s">
        <v>6372</v>
      </c>
      <c r="D134" s="140" t="s">
        <v>182</v>
      </c>
      <c r="E134" s="125"/>
      <c r="F134" s="170" t="s">
        <v>6332</v>
      </c>
      <c r="G134" s="186" t="s">
        <v>182</v>
      </c>
      <c r="H134" s="189" t="s">
        <v>6465</v>
      </c>
      <c r="I134" s="165"/>
      <c r="J134" s="161" t="s">
        <v>6402</v>
      </c>
      <c r="K134" s="142" t="s">
        <v>6251</v>
      </c>
    </row>
    <row r="135" spans="1:12">
      <c r="A135" s="20">
        <v>132</v>
      </c>
      <c r="B135" s="20">
        <v>1</v>
      </c>
      <c r="C135" s="20" t="s">
        <v>6372</v>
      </c>
      <c r="D135" s="140" t="s">
        <v>182</v>
      </c>
      <c r="E135" s="125"/>
      <c r="F135" s="170" t="s">
        <v>6322</v>
      </c>
      <c r="G135" s="186" t="s">
        <v>182</v>
      </c>
      <c r="H135" s="189" t="s">
        <v>6456</v>
      </c>
      <c r="I135" s="165"/>
      <c r="J135" s="161" t="s">
        <v>6393</v>
      </c>
      <c r="K135" s="142" t="s">
        <v>5422</v>
      </c>
    </row>
    <row r="136" spans="1:12">
      <c r="A136" s="20">
        <v>133</v>
      </c>
      <c r="B136" s="20">
        <v>1</v>
      </c>
      <c r="C136" s="20" t="s">
        <v>6372</v>
      </c>
      <c r="D136" s="143"/>
      <c r="E136" s="125"/>
      <c r="F136" s="170"/>
      <c r="G136" s="186"/>
      <c r="H136" s="189"/>
      <c r="I136" s="165"/>
      <c r="J136" s="168"/>
      <c r="K136" s="142"/>
    </row>
    <row r="137" spans="1:12">
      <c r="A137" s="20">
        <v>134</v>
      </c>
      <c r="B137" s="20">
        <v>1</v>
      </c>
      <c r="C137" s="20" t="s">
        <v>6372</v>
      </c>
      <c r="D137" s="143"/>
      <c r="E137" s="125"/>
      <c r="F137" s="170"/>
      <c r="G137" s="186"/>
      <c r="H137" s="189"/>
      <c r="I137" s="165"/>
      <c r="J137" s="168"/>
      <c r="K137" s="142"/>
    </row>
    <row r="138" spans="1:12">
      <c r="A138" s="20">
        <v>135</v>
      </c>
      <c r="B138" s="20">
        <v>1</v>
      </c>
      <c r="C138" s="20" t="s">
        <v>6372</v>
      </c>
      <c r="D138" s="169"/>
      <c r="E138" s="125"/>
      <c r="F138" s="126"/>
      <c r="G138" s="186"/>
      <c r="H138" s="165"/>
      <c r="I138" s="165"/>
      <c r="J138" s="168"/>
      <c r="K138" s="128"/>
    </row>
    <row r="139" spans="1:12" ht="12.75" thickBot="1">
      <c r="A139" s="20">
        <v>136</v>
      </c>
      <c r="B139" s="20">
        <v>1</v>
      </c>
      <c r="C139" s="20" t="s">
        <v>7479</v>
      </c>
      <c r="D139" s="140" t="s">
        <v>182</v>
      </c>
      <c r="E139" s="125"/>
      <c r="F139" s="126" t="s">
        <v>4353</v>
      </c>
      <c r="G139" s="186" t="s">
        <v>182</v>
      </c>
      <c r="H139" s="166" t="s">
        <v>4339</v>
      </c>
      <c r="I139" s="165"/>
      <c r="J139" s="161" t="s">
        <v>4422</v>
      </c>
      <c r="K139" s="237" t="s">
        <v>4340</v>
      </c>
    </row>
    <row r="140" spans="1:12" ht="12.75" thickBot="1">
      <c r="A140" s="20">
        <v>137</v>
      </c>
      <c r="B140" s="20">
        <v>1</v>
      </c>
      <c r="C140" s="20" t="s">
        <v>6540</v>
      </c>
      <c r="D140" s="140" t="s">
        <v>182</v>
      </c>
      <c r="E140" s="125"/>
      <c r="F140" s="151" t="s">
        <v>4390</v>
      </c>
      <c r="G140" s="186" t="s">
        <v>4357</v>
      </c>
      <c r="H140" s="190" t="s">
        <v>4592</v>
      </c>
      <c r="I140" s="165"/>
      <c r="J140" s="391" t="s">
        <v>4578</v>
      </c>
      <c r="K140" s="393" t="s">
        <v>4608</v>
      </c>
      <c r="L140" s="389" t="s">
        <v>11668</v>
      </c>
    </row>
    <row r="141" spans="1:12">
      <c r="A141" s="20">
        <v>138</v>
      </c>
      <c r="B141" s="20">
        <v>1</v>
      </c>
      <c r="C141" s="20" t="s">
        <v>6541</v>
      </c>
      <c r="D141" s="140" t="s">
        <v>182</v>
      </c>
      <c r="E141" s="125"/>
      <c r="F141" s="150" t="s">
        <v>6300</v>
      </c>
      <c r="G141" s="186" t="s">
        <v>4357</v>
      </c>
      <c r="H141" s="190" t="s">
        <v>4593</v>
      </c>
      <c r="I141" s="165"/>
      <c r="J141" s="160" t="s">
        <v>4579</v>
      </c>
      <c r="K141" s="392" t="s">
        <v>4332</v>
      </c>
    </row>
    <row r="142" spans="1:12">
      <c r="A142" s="20">
        <v>139</v>
      </c>
      <c r="B142" s="20">
        <v>1</v>
      </c>
      <c r="C142" s="20" t="s">
        <v>6542</v>
      </c>
      <c r="D142" s="140" t="s">
        <v>182</v>
      </c>
      <c r="E142" s="125"/>
      <c r="F142" s="150" t="s">
        <v>6301</v>
      </c>
      <c r="G142" s="186" t="s">
        <v>4357</v>
      </c>
      <c r="H142" s="190" t="s">
        <v>4594</v>
      </c>
      <c r="I142" s="165"/>
      <c r="J142" s="160" t="s">
        <v>4580</v>
      </c>
      <c r="K142" s="128" t="s">
        <v>4356</v>
      </c>
    </row>
    <row r="143" spans="1:12">
      <c r="A143" s="20">
        <v>140</v>
      </c>
      <c r="B143" s="20">
        <v>1</v>
      </c>
      <c r="C143" s="20" t="s">
        <v>6543</v>
      </c>
      <c r="D143" s="140" t="s">
        <v>182</v>
      </c>
      <c r="E143" s="125"/>
      <c r="F143" s="150" t="s">
        <v>6299</v>
      </c>
      <c r="G143" s="186" t="s">
        <v>4357</v>
      </c>
      <c r="H143" s="190" t="s">
        <v>4603</v>
      </c>
      <c r="I143" s="165"/>
      <c r="J143" s="160" t="s">
        <v>4604</v>
      </c>
      <c r="K143" s="128" t="s">
        <v>4332</v>
      </c>
    </row>
    <row r="144" spans="1:12">
      <c r="A144" s="20">
        <v>141</v>
      </c>
      <c r="B144" s="20">
        <v>1</v>
      </c>
      <c r="C144" s="20" t="s">
        <v>6521</v>
      </c>
      <c r="D144" s="143"/>
      <c r="E144" s="125"/>
      <c r="F144" s="151"/>
      <c r="G144" s="186"/>
      <c r="H144" s="190"/>
      <c r="I144" s="165"/>
      <c r="J144" s="160"/>
      <c r="K144" s="128"/>
    </row>
    <row r="145" spans="1:11">
      <c r="A145" s="20">
        <v>142</v>
      </c>
      <c r="B145" s="20">
        <v>1</v>
      </c>
      <c r="C145" s="20" t="s">
        <v>4316</v>
      </c>
      <c r="D145" s="140" t="s">
        <v>182</v>
      </c>
      <c r="E145" s="125"/>
      <c r="F145" s="126" t="s">
        <v>4259</v>
      </c>
      <c r="G145" s="186" t="s">
        <v>182</v>
      </c>
      <c r="H145" s="165" t="s">
        <v>4260</v>
      </c>
      <c r="I145" s="165"/>
      <c r="J145" s="160"/>
      <c r="K145" s="128" t="s">
        <v>398</v>
      </c>
    </row>
    <row r="146" spans="1:11">
      <c r="A146" s="20">
        <v>143</v>
      </c>
      <c r="B146" s="20">
        <v>1</v>
      </c>
      <c r="C146" s="20" t="s">
        <v>4328</v>
      </c>
      <c r="D146" s="140" t="s">
        <v>182</v>
      </c>
      <c r="E146" s="125"/>
      <c r="F146" s="126" t="s">
        <v>4156</v>
      </c>
      <c r="G146" s="186" t="s">
        <v>182</v>
      </c>
      <c r="H146" s="191"/>
      <c r="I146" s="165"/>
      <c r="J146" s="164"/>
      <c r="K146" s="128" t="s">
        <v>26</v>
      </c>
    </row>
    <row r="147" spans="1:11">
      <c r="A147" s="20">
        <v>144</v>
      </c>
      <c r="B147" s="20">
        <v>1</v>
      </c>
      <c r="C147" s="20" t="s">
        <v>4648</v>
      </c>
      <c r="D147" s="140" t="s">
        <v>182</v>
      </c>
      <c r="E147" s="125"/>
      <c r="F147" s="126" t="s">
        <v>4631</v>
      </c>
      <c r="G147" s="186" t="s">
        <v>182</v>
      </c>
      <c r="H147" s="166" t="s">
        <v>4632</v>
      </c>
      <c r="I147" s="166"/>
      <c r="J147" s="161" t="s">
        <v>4633</v>
      </c>
      <c r="K147" s="142" t="s">
        <v>4634</v>
      </c>
    </row>
    <row r="148" spans="1:11">
      <c r="A148" s="20">
        <v>145</v>
      </c>
      <c r="B148" s="20">
        <v>1</v>
      </c>
      <c r="C148" s="20" t="s">
        <v>4316</v>
      </c>
      <c r="D148" s="140" t="s">
        <v>182</v>
      </c>
      <c r="E148" s="125"/>
      <c r="F148" s="126" t="s">
        <v>4272</v>
      </c>
      <c r="G148" s="186" t="s">
        <v>182</v>
      </c>
      <c r="H148" s="165" t="s">
        <v>4273</v>
      </c>
      <c r="I148" s="165"/>
      <c r="J148" s="160" t="s">
        <v>4423</v>
      </c>
      <c r="K148" s="128" t="s">
        <v>127</v>
      </c>
    </row>
    <row r="149" spans="1:11">
      <c r="A149" s="20">
        <v>146</v>
      </c>
      <c r="B149" s="20">
        <v>1</v>
      </c>
      <c r="C149" s="20" t="s">
        <v>4316</v>
      </c>
      <c r="D149" s="140" t="s">
        <v>182</v>
      </c>
      <c r="E149" s="125"/>
      <c r="F149" s="126" t="s">
        <v>4277</v>
      </c>
      <c r="G149" s="186" t="s">
        <v>182</v>
      </c>
      <c r="H149" s="165" t="s">
        <v>4278</v>
      </c>
      <c r="I149" s="165"/>
      <c r="J149" s="160" t="s">
        <v>4424</v>
      </c>
      <c r="K149" s="128" t="s">
        <v>129</v>
      </c>
    </row>
    <row r="150" spans="1:11">
      <c r="A150" s="20">
        <v>147</v>
      </c>
      <c r="B150" s="20">
        <v>1</v>
      </c>
      <c r="C150" s="20" t="s">
        <v>6522</v>
      </c>
      <c r="D150" s="143"/>
      <c r="E150" s="125"/>
      <c r="F150" s="126"/>
      <c r="G150" s="186"/>
      <c r="H150" s="165"/>
      <c r="I150" s="165"/>
      <c r="J150" s="160"/>
      <c r="K150" s="128"/>
    </row>
    <row r="151" spans="1:11">
      <c r="A151" s="20">
        <v>148</v>
      </c>
      <c r="B151" s="20">
        <v>1</v>
      </c>
      <c r="C151" s="20" t="s">
        <v>4302</v>
      </c>
      <c r="D151" s="140" t="s">
        <v>182</v>
      </c>
      <c r="E151" s="125"/>
      <c r="F151" s="126" t="s">
        <v>4151</v>
      </c>
      <c r="G151" s="186" t="s">
        <v>182</v>
      </c>
      <c r="H151" s="166" t="s">
        <v>4044</v>
      </c>
      <c r="I151" s="166"/>
      <c r="J151" s="161" t="s">
        <v>6189</v>
      </c>
      <c r="K151" s="142" t="s">
        <v>98</v>
      </c>
    </row>
    <row r="152" spans="1:11">
      <c r="A152" s="20">
        <v>149</v>
      </c>
      <c r="B152" s="20">
        <v>1</v>
      </c>
      <c r="C152" s="20" t="s">
        <v>4302</v>
      </c>
      <c r="D152" s="140" t="s">
        <v>182</v>
      </c>
      <c r="E152" s="125"/>
      <c r="F152" s="126" t="s">
        <v>4043</v>
      </c>
      <c r="G152" s="186" t="s">
        <v>182</v>
      </c>
      <c r="H152" s="165" t="s">
        <v>4044</v>
      </c>
      <c r="I152" s="165"/>
      <c r="J152" s="160" t="s">
        <v>4425</v>
      </c>
      <c r="K152" s="128" t="s">
        <v>98</v>
      </c>
    </row>
    <row r="153" spans="1:11">
      <c r="A153" s="20">
        <v>150</v>
      </c>
      <c r="B153" s="20">
        <v>1</v>
      </c>
      <c r="C153" s="20" t="s">
        <v>4302</v>
      </c>
      <c r="D153" s="140" t="s">
        <v>182</v>
      </c>
      <c r="E153" s="125"/>
      <c r="F153" s="126" t="s">
        <v>4152</v>
      </c>
      <c r="G153" s="186" t="s">
        <v>182</v>
      </c>
      <c r="H153" s="191" t="s">
        <v>4044</v>
      </c>
      <c r="I153" s="165"/>
      <c r="J153" s="164"/>
      <c r="K153" s="129" t="s">
        <v>98</v>
      </c>
    </row>
    <row r="154" spans="1:11">
      <c r="A154" s="20">
        <v>151</v>
      </c>
      <c r="B154" s="20">
        <v>1</v>
      </c>
      <c r="C154" s="20" t="s">
        <v>6523</v>
      </c>
      <c r="D154" s="143"/>
      <c r="E154" s="125"/>
      <c r="F154" s="126"/>
      <c r="G154" s="186"/>
      <c r="H154" s="166"/>
      <c r="I154" s="166"/>
      <c r="J154" s="168"/>
      <c r="K154" s="142"/>
    </row>
    <row r="155" spans="1:11">
      <c r="A155" s="20">
        <v>152</v>
      </c>
      <c r="B155" s="20">
        <v>1</v>
      </c>
      <c r="C155" s="20" t="s">
        <v>4329</v>
      </c>
      <c r="D155" s="140" t="s">
        <v>182</v>
      </c>
      <c r="E155" s="125"/>
      <c r="F155" s="126" t="s">
        <v>4058</v>
      </c>
      <c r="G155" s="186" t="s">
        <v>182</v>
      </c>
      <c r="H155" s="165" t="s">
        <v>4059</v>
      </c>
      <c r="I155" s="165"/>
      <c r="J155" s="160" t="s">
        <v>4426</v>
      </c>
      <c r="K155" s="128" t="s">
        <v>3877</v>
      </c>
    </row>
    <row r="156" spans="1:11">
      <c r="A156" s="20">
        <v>153</v>
      </c>
      <c r="B156" s="20">
        <v>1</v>
      </c>
      <c r="C156" s="20" t="s">
        <v>4315</v>
      </c>
      <c r="D156" s="140" t="s">
        <v>182</v>
      </c>
      <c r="E156" s="125"/>
      <c r="F156" s="126" t="s">
        <v>4144</v>
      </c>
      <c r="G156" s="186" t="s">
        <v>182</v>
      </c>
      <c r="H156" s="166" t="s">
        <v>4341</v>
      </c>
      <c r="I156" s="165"/>
      <c r="J156" s="161" t="s">
        <v>4427</v>
      </c>
      <c r="K156" s="142" t="s">
        <v>4091</v>
      </c>
    </row>
    <row r="157" spans="1:11">
      <c r="A157" s="20">
        <v>154</v>
      </c>
      <c r="B157" s="20">
        <v>1</v>
      </c>
      <c r="C157" s="20" t="s">
        <v>5423</v>
      </c>
      <c r="D157" s="140" t="s">
        <v>182</v>
      </c>
      <c r="E157" s="125"/>
      <c r="F157" s="126" t="s">
        <v>5419</v>
      </c>
      <c r="G157" s="186" t="s">
        <v>182</v>
      </c>
      <c r="H157" s="166" t="s">
        <v>5420</v>
      </c>
      <c r="I157" s="166"/>
      <c r="J157" s="161" t="s">
        <v>5421</v>
      </c>
      <c r="K157" s="142" t="s">
        <v>5422</v>
      </c>
    </row>
    <row r="158" spans="1:11">
      <c r="A158" s="20">
        <v>155</v>
      </c>
      <c r="B158" s="20">
        <v>1</v>
      </c>
      <c r="C158" s="20" t="s">
        <v>4315</v>
      </c>
      <c r="D158" s="140" t="s">
        <v>182</v>
      </c>
      <c r="E158" s="125"/>
      <c r="F158" s="126" t="s">
        <v>4143</v>
      </c>
      <c r="G158" s="186" t="s">
        <v>182</v>
      </c>
      <c r="H158" s="165" t="s">
        <v>4028</v>
      </c>
      <c r="I158" s="165"/>
      <c r="J158" s="160" t="s">
        <v>4428</v>
      </c>
      <c r="K158" s="129" t="s">
        <v>5416</v>
      </c>
    </row>
    <row r="159" spans="1:11">
      <c r="A159" s="20">
        <v>156</v>
      </c>
      <c r="B159" s="20">
        <v>1</v>
      </c>
      <c r="C159" s="20" t="s">
        <v>4315</v>
      </c>
      <c r="D159" s="140" t="s">
        <v>182</v>
      </c>
      <c r="E159" s="125"/>
      <c r="F159" s="126" t="s">
        <v>4029</v>
      </c>
      <c r="G159" s="186" t="s">
        <v>182</v>
      </c>
      <c r="H159" s="165" t="s">
        <v>4030</v>
      </c>
      <c r="I159" s="165"/>
      <c r="J159" s="160" t="s">
        <v>4429</v>
      </c>
      <c r="K159" s="128" t="s">
        <v>4091</v>
      </c>
    </row>
    <row r="160" spans="1:11">
      <c r="A160" s="20">
        <v>157</v>
      </c>
      <c r="B160" s="20">
        <v>1</v>
      </c>
      <c r="C160" s="20" t="s">
        <v>4315</v>
      </c>
      <c r="D160" s="140" t="s">
        <v>182</v>
      </c>
      <c r="E160" s="125"/>
      <c r="F160" s="126" t="s">
        <v>4348</v>
      </c>
      <c r="G160" s="186" t="s">
        <v>182</v>
      </c>
      <c r="H160" s="166" t="s">
        <v>4082</v>
      </c>
      <c r="I160" s="165"/>
      <c r="J160" s="161" t="s">
        <v>4463</v>
      </c>
      <c r="K160" s="142" t="s">
        <v>4349</v>
      </c>
    </row>
    <row r="161" spans="1:11">
      <c r="A161" s="20">
        <v>158</v>
      </c>
      <c r="B161" s="20">
        <v>1</v>
      </c>
      <c r="C161" s="20" t="s">
        <v>6524</v>
      </c>
      <c r="D161" s="143"/>
      <c r="E161" s="125"/>
      <c r="F161" s="126"/>
      <c r="G161" s="186" t="s">
        <v>182</v>
      </c>
      <c r="H161" s="166"/>
      <c r="I161" s="166"/>
      <c r="J161" s="161"/>
      <c r="K161" s="128"/>
    </row>
    <row r="162" spans="1:11">
      <c r="A162" s="20">
        <v>159</v>
      </c>
      <c r="B162" s="20">
        <v>1</v>
      </c>
      <c r="C162" s="20" t="s">
        <v>4736</v>
      </c>
      <c r="D162" s="140" t="s">
        <v>4357</v>
      </c>
      <c r="E162" s="125"/>
      <c r="F162" s="126" t="s">
        <v>4369</v>
      </c>
      <c r="G162" s="186" t="s">
        <v>182</v>
      </c>
      <c r="H162" s="166" t="s">
        <v>4609</v>
      </c>
      <c r="I162" s="165"/>
      <c r="J162" s="161" t="s">
        <v>4610</v>
      </c>
      <c r="K162" s="142" t="s">
        <v>4336</v>
      </c>
    </row>
    <row r="163" spans="1:11">
      <c r="A163" s="20">
        <v>160</v>
      </c>
      <c r="B163" s="20">
        <v>1</v>
      </c>
      <c r="C163" s="20" t="s">
        <v>4736</v>
      </c>
      <c r="D163" s="140" t="s">
        <v>4357</v>
      </c>
      <c r="E163" s="125"/>
      <c r="F163" s="126" t="s">
        <v>4359</v>
      </c>
      <c r="G163" s="186" t="s">
        <v>182</v>
      </c>
      <c r="H163" s="166" t="s">
        <v>4360</v>
      </c>
      <c r="I163" s="165"/>
      <c r="J163" s="161" t="s">
        <v>4464</v>
      </c>
      <c r="K163" s="142" t="s">
        <v>4340</v>
      </c>
    </row>
    <row r="164" spans="1:11">
      <c r="A164" s="20">
        <v>161</v>
      </c>
      <c r="B164" s="20">
        <v>1</v>
      </c>
      <c r="C164" s="20" t="s">
        <v>6525</v>
      </c>
      <c r="D164" s="143"/>
      <c r="E164" s="125"/>
      <c r="F164" s="126"/>
      <c r="G164" s="186"/>
      <c r="H164" s="166"/>
      <c r="I164" s="165"/>
      <c r="J164" s="161"/>
      <c r="K164" s="142"/>
    </row>
    <row r="165" spans="1:11">
      <c r="A165" s="20">
        <v>162</v>
      </c>
      <c r="B165" s="20">
        <v>1</v>
      </c>
      <c r="C165" s="20" t="s">
        <v>6259</v>
      </c>
      <c r="D165" s="140" t="s">
        <v>182</v>
      </c>
      <c r="E165" s="125"/>
      <c r="F165" s="126" t="s">
        <v>6262</v>
      </c>
      <c r="G165" s="186" t="s">
        <v>182</v>
      </c>
      <c r="H165" s="166" t="s">
        <v>6224</v>
      </c>
      <c r="I165" s="166"/>
      <c r="J165" s="161" t="s">
        <v>6261</v>
      </c>
      <c r="K165" s="128" t="s">
        <v>31</v>
      </c>
    </row>
    <row r="166" spans="1:11">
      <c r="A166" s="20">
        <v>163</v>
      </c>
      <c r="B166" s="20">
        <v>1</v>
      </c>
      <c r="C166" s="20" t="s">
        <v>6259</v>
      </c>
      <c r="D166" s="140" t="s">
        <v>182</v>
      </c>
      <c r="E166" s="125"/>
      <c r="F166" s="126" t="s">
        <v>6246</v>
      </c>
      <c r="G166" s="186" t="s">
        <v>182</v>
      </c>
      <c r="H166" s="166" t="s">
        <v>6247</v>
      </c>
      <c r="I166" s="166"/>
      <c r="J166" s="161"/>
      <c r="K166" s="128" t="s">
        <v>4091</v>
      </c>
    </row>
    <row r="167" spans="1:11">
      <c r="A167" s="20">
        <v>164</v>
      </c>
      <c r="B167" s="20">
        <v>1</v>
      </c>
      <c r="C167" s="20" t="s">
        <v>6259</v>
      </c>
      <c r="D167" s="140" t="s">
        <v>182</v>
      </c>
      <c r="E167" s="125"/>
      <c r="F167" s="126" t="s">
        <v>6248</v>
      </c>
      <c r="G167" s="186" t="s">
        <v>182</v>
      </c>
      <c r="H167" s="166" t="s">
        <v>6249</v>
      </c>
      <c r="I167" s="166"/>
      <c r="J167" s="161" t="s">
        <v>6250</v>
      </c>
      <c r="K167" s="128" t="s">
        <v>6251</v>
      </c>
    </row>
    <row r="168" spans="1:11">
      <c r="A168" s="20">
        <v>165</v>
      </c>
      <c r="B168" s="20">
        <v>1</v>
      </c>
      <c r="C168" s="20" t="s">
        <v>6259</v>
      </c>
      <c r="D168" s="140" t="s">
        <v>182</v>
      </c>
      <c r="E168" s="125"/>
      <c r="F168" s="126" t="s">
        <v>6257</v>
      </c>
      <c r="G168" s="186" t="s">
        <v>182</v>
      </c>
      <c r="H168" s="166" t="s">
        <v>6206</v>
      </c>
      <c r="I168" s="166"/>
      <c r="J168" s="161" t="s">
        <v>6258</v>
      </c>
      <c r="K168" s="128" t="s">
        <v>127</v>
      </c>
    </row>
    <row r="169" spans="1:11">
      <c r="A169" s="20">
        <v>166</v>
      </c>
      <c r="B169" s="20">
        <v>1</v>
      </c>
      <c r="C169" s="20" t="s">
        <v>6259</v>
      </c>
      <c r="D169" s="140" t="s">
        <v>182</v>
      </c>
      <c r="E169" s="125"/>
      <c r="F169" s="126" t="s">
        <v>6254</v>
      </c>
      <c r="G169" s="186" t="s">
        <v>182</v>
      </c>
      <c r="H169" s="166" t="s">
        <v>6255</v>
      </c>
      <c r="I169" s="166"/>
      <c r="J169" s="161" t="s">
        <v>6256</v>
      </c>
      <c r="K169" s="128" t="s">
        <v>6196</v>
      </c>
    </row>
    <row r="170" spans="1:11">
      <c r="A170" s="20">
        <v>167</v>
      </c>
      <c r="B170" s="20">
        <v>1</v>
      </c>
      <c r="C170" s="20" t="s">
        <v>6259</v>
      </c>
      <c r="D170" s="140" t="s">
        <v>182</v>
      </c>
      <c r="E170" s="125"/>
      <c r="F170" s="126" t="s">
        <v>6253</v>
      </c>
      <c r="G170" s="186" t="s">
        <v>182</v>
      </c>
      <c r="H170" s="166" t="s">
        <v>4287</v>
      </c>
      <c r="I170" s="166"/>
      <c r="J170" s="161" t="s">
        <v>6252</v>
      </c>
      <c r="K170" s="128" t="s">
        <v>6251</v>
      </c>
    </row>
    <row r="171" spans="1:11">
      <c r="A171" s="20">
        <v>168</v>
      </c>
      <c r="B171" s="20">
        <v>1</v>
      </c>
      <c r="C171" s="20" t="s">
        <v>6296</v>
      </c>
      <c r="D171" s="140" t="s">
        <v>182</v>
      </c>
      <c r="E171" s="125"/>
      <c r="F171" s="126" t="s">
        <v>6293</v>
      </c>
      <c r="G171" s="186" t="s">
        <v>182</v>
      </c>
      <c r="H171" s="166" t="s">
        <v>6294</v>
      </c>
      <c r="I171" s="166"/>
      <c r="J171" s="161" t="s">
        <v>6295</v>
      </c>
      <c r="K171" s="128" t="s">
        <v>6297</v>
      </c>
    </row>
    <row r="172" spans="1:11">
      <c r="A172" s="20">
        <v>169</v>
      </c>
      <c r="B172" s="20">
        <v>1</v>
      </c>
      <c r="C172" s="20" t="s">
        <v>6259</v>
      </c>
      <c r="D172" s="140" t="s">
        <v>182</v>
      </c>
      <c r="E172" s="125"/>
      <c r="F172" s="126" t="s">
        <v>6263</v>
      </c>
      <c r="G172" s="186" t="s">
        <v>182</v>
      </c>
      <c r="H172" s="166" t="s">
        <v>6264</v>
      </c>
      <c r="I172" s="166"/>
      <c r="J172" s="161" t="s">
        <v>6265</v>
      </c>
      <c r="K172" s="128" t="s">
        <v>5422</v>
      </c>
    </row>
    <row r="173" spans="1:11">
      <c r="A173" s="20">
        <v>170</v>
      </c>
      <c r="B173" s="20">
        <v>1</v>
      </c>
      <c r="C173" s="20" t="s">
        <v>6259</v>
      </c>
      <c r="D173" s="143"/>
      <c r="E173" s="125"/>
      <c r="F173" s="126"/>
      <c r="G173" s="186"/>
      <c r="H173" s="166"/>
      <c r="I173" s="166"/>
      <c r="J173" s="161"/>
      <c r="K173" s="128"/>
    </row>
    <row r="174" spans="1:11">
      <c r="A174" s="20">
        <v>171</v>
      </c>
      <c r="B174" s="20">
        <v>1</v>
      </c>
      <c r="C174" s="20" t="s">
        <v>7486</v>
      </c>
      <c r="D174" s="140" t="s">
        <v>182</v>
      </c>
      <c r="E174" s="125"/>
      <c r="F174" s="126" t="s">
        <v>4338</v>
      </c>
      <c r="G174" s="186" t="s">
        <v>182</v>
      </c>
      <c r="H174" s="166" t="s">
        <v>4339</v>
      </c>
      <c r="I174" s="165"/>
      <c r="J174" s="161" t="s">
        <v>4430</v>
      </c>
      <c r="K174" s="128" t="s">
        <v>4340</v>
      </c>
    </row>
    <row r="175" spans="1:11">
      <c r="A175" s="20">
        <v>172</v>
      </c>
      <c r="B175" s="20">
        <v>1</v>
      </c>
      <c r="C175" s="20" t="s">
        <v>7486</v>
      </c>
      <c r="D175" s="140" t="s">
        <v>182</v>
      </c>
      <c r="E175" s="125"/>
      <c r="F175" s="126" t="s">
        <v>6226</v>
      </c>
      <c r="G175" s="186" t="s">
        <v>182</v>
      </c>
      <c r="H175" s="166" t="s">
        <v>6199</v>
      </c>
      <c r="I175" s="166"/>
      <c r="J175" s="161" t="s">
        <v>6227</v>
      </c>
      <c r="K175" s="128" t="s">
        <v>6196</v>
      </c>
    </row>
    <row r="176" spans="1:11">
      <c r="A176" s="20">
        <v>173</v>
      </c>
      <c r="B176" s="20">
        <v>1</v>
      </c>
      <c r="C176" s="20" t="s">
        <v>7486</v>
      </c>
      <c r="D176" s="140" t="s">
        <v>182</v>
      </c>
      <c r="E176" s="125"/>
      <c r="F176" s="126" t="s">
        <v>6223</v>
      </c>
      <c r="G176" s="186" t="s">
        <v>182</v>
      </c>
      <c r="H176" s="166" t="s">
        <v>6224</v>
      </c>
      <c r="I176" s="166"/>
      <c r="J176" s="161" t="s">
        <v>6225</v>
      </c>
      <c r="K176" s="128" t="s">
        <v>31</v>
      </c>
    </row>
    <row r="177" spans="1:11">
      <c r="A177" s="20">
        <v>174</v>
      </c>
      <c r="B177" s="20">
        <v>1</v>
      </c>
      <c r="C177" s="20" t="s">
        <v>7486</v>
      </c>
      <c r="D177" s="140" t="s">
        <v>182</v>
      </c>
      <c r="E177" s="125"/>
      <c r="F177" s="126" t="s">
        <v>6242</v>
      </c>
      <c r="G177" s="186" t="s">
        <v>182</v>
      </c>
      <c r="H177" s="166" t="s">
        <v>4350</v>
      </c>
      <c r="I177" s="166"/>
      <c r="J177" s="161" t="s">
        <v>6209</v>
      </c>
      <c r="K177" s="128" t="s">
        <v>6210</v>
      </c>
    </row>
    <row r="178" spans="1:11">
      <c r="A178" s="20">
        <v>175</v>
      </c>
      <c r="B178" s="20">
        <v>1</v>
      </c>
      <c r="C178" s="20" t="s">
        <v>7486</v>
      </c>
      <c r="D178" s="140" t="s">
        <v>182</v>
      </c>
      <c r="E178" s="125"/>
      <c r="F178" s="126" t="s">
        <v>6243</v>
      </c>
      <c r="G178" s="186" t="s">
        <v>182</v>
      </c>
      <c r="H178" s="166" t="s">
        <v>6197</v>
      </c>
      <c r="I178" s="166"/>
      <c r="J178" s="161" t="s">
        <v>6245</v>
      </c>
      <c r="K178" s="128" t="s">
        <v>6222</v>
      </c>
    </row>
    <row r="179" spans="1:11">
      <c r="A179" s="20">
        <v>176</v>
      </c>
      <c r="B179" s="20">
        <v>1</v>
      </c>
      <c r="C179" s="20" t="s">
        <v>7486</v>
      </c>
      <c r="D179" s="140" t="s">
        <v>182</v>
      </c>
      <c r="E179" s="125"/>
      <c r="F179" s="126" t="s">
        <v>6228</v>
      </c>
      <c r="G179" s="186" t="s">
        <v>182</v>
      </c>
      <c r="H179" s="166" t="s">
        <v>6229</v>
      </c>
      <c r="I179" s="166"/>
      <c r="J179" s="161" t="s">
        <v>6230</v>
      </c>
      <c r="K179" s="128" t="s">
        <v>6216</v>
      </c>
    </row>
    <row r="180" spans="1:11">
      <c r="A180" s="20">
        <v>177</v>
      </c>
      <c r="B180" s="20">
        <v>1</v>
      </c>
      <c r="C180" s="20" t="s">
        <v>7486</v>
      </c>
      <c r="D180" s="140" t="s">
        <v>182</v>
      </c>
      <c r="E180" s="125"/>
      <c r="F180" s="126" t="s">
        <v>6231</v>
      </c>
      <c r="G180" s="186" t="s">
        <v>182</v>
      </c>
      <c r="H180" s="166" t="s">
        <v>6232</v>
      </c>
      <c r="I180" s="166"/>
      <c r="J180" s="161" t="s">
        <v>6233</v>
      </c>
      <c r="K180" s="128" t="s">
        <v>6234</v>
      </c>
    </row>
    <row r="181" spans="1:11">
      <c r="A181" s="20">
        <v>178</v>
      </c>
      <c r="B181" s="20">
        <v>1</v>
      </c>
      <c r="C181" s="20" t="s">
        <v>7486</v>
      </c>
      <c r="D181" s="140" t="s">
        <v>182</v>
      </c>
      <c r="E181" s="125"/>
      <c r="F181" s="126" t="s">
        <v>6239</v>
      </c>
      <c r="G181" s="186" t="s">
        <v>182</v>
      </c>
      <c r="H181" s="166" t="s">
        <v>5434</v>
      </c>
      <c r="I181" s="166"/>
      <c r="J181" s="161" t="s">
        <v>6244</v>
      </c>
      <c r="K181" s="128" t="s">
        <v>22</v>
      </c>
    </row>
    <row r="182" spans="1:11">
      <c r="A182" s="20">
        <v>179</v>
      </c>
      <c r="B182" s="20">
        <v>1</v>
      </c>
      <c r="C182" s="20" t="s">
        <v>7486</v>
      </c>
      <c r="D182" s="140" t="s">
        <v>182</v>
      </c>
      <c r="E182" s="125"/>
      <c r="F182" s="126" t="s">
        <v>6235</v>
      </c>
      <c r="G182" s="186" t="s">
        <v>182</v>
      </c>
      <c r="H182" s="166" t="s">
        <v>6237</v>
      </c>
      <c r="I182" s="166"/>
      <c r="J182" s="161" t="s">
        <v>6238</v>
      </c>
      <c r="K182" s="128" t="s">
        <v>6219</v>
      </c>
    </row>
    <row r="183" spans="1:11">
      <c r="A183" s="20">
        <v>180</v>
      </c>
      <c r="B183" s="20">
        <v>1</v>
      </c>
      <c r="C183" s="20" t="s">
        <v>7486</v>
      </c>
      <c r="D183" s="140" t="s">
        <v>182</v>
      </c>
      <c r="E183" s="125"/>
      <c r="F183" s="126" t="s">
        <v>6236</v>
      </c>
      <c r="G183" s="186" t="s">
        <v>182</v>
      </c>
      <c r="H183" s="166" t="s">
        <v>6240</v>
      </c>
      <c r="I183" s="166"/>
      <c r="J183" s="161" t="s">
        <v>6241</v>
      </c>
      <c r="K183" s="128" t="s">
        <v>129</v>
      </c>
    </row>
    <row r="184" spans="1:11">
      <c r="A184" s="20">
        <v>181</v>
      </c>
      <c r="B184" s="20">
        <v>1</v>
      </c>
      <c r="C184" s="20" t="s">
        <v>7486</v>
      </c>
      <c r="D184" s="143"/>
      <c r="E184" s="125"/>
      <c r="F184" s="126"/>
      <c r="G184" s="186"/>
      <c r="H184" s="166"/>
      <c r="I184" s="166"/>
      <c r="J184" s="161"/>
      <c r="K184" s="128"/>
    </row>
    <row r="185" spans="1:11">
      <c r="A185" s="20">
        <v>182</v>
      </c>
      <c r="B185" s="20">
        <v>1</v>
      </c>
      <c r="C185" s="20" t="s">
        <v>6266</v>
      </c>
      <c r="D185" s="140" t="s">
        <v>182</v>
      </c>
      <c r="E185" s="125"/>
      <c r="F185" s="126" t="s">
        <v>6275</v>
      </c>
      <c r="G185" s="186" t="s">
        <v>182</v>
      </c>
      <c r="H185" s="166" t="s">
        <v>6276</v>
      </c>
      <c r="I185" s="166"/>
      <c r="J185" s="161" t="s">
        <v>6277</v>
      </c>
      <c r="K185" s="128" t="s">
        <v>25</v>
      </c>
    </row>
    <row r="186" spans="1:11">
      <c r="A186" s="20">
        <v>183</v>
      </c>
      <c r="B186" s="20">
        <v>1</v>
      </c>
      <c r="C186" s="20" t="s">
        <v>6266</v>
      </c>
      <c r="D186" s="140" t="s">
        <v>182</v>
      </c>
      <c r="E186" s="125"/>
      <c r="F186" s="126" t="s">
        <v>6267</v>
      </c>
      <c r="G186" s="186" t="s">
        <v>182</v>
      </c>
      <c r="H186" s="166" t="s">
        <v>6268</v>
      </c>
      <c r="I186" s="166"/>
      <c r="J186" s="161" t="s">
        <v>6269</v>
      </c>
      <c r="K186" s="128" t="s">
        <v>100</v>
      </c>
    </row>
    <row r="187" spans="1:11">
      <c r="A187" s="20">
        <v>184</v>
      </c>
      <c r="B187" s="20">
        <v>1</v>
      </c>
      <c r="C187" s="20" t="s">
        <v>6266</v>
      </c>
      <c r="D187" s="140" t="s">
        <v>182</v>
      </c>
      <c r="E187" s="125"/>
      <c r="F187" s="126" t="s">
        <v>6270</v>
      </c>
      <c r="G187" s="186" t="s">
        <v>182</v>
      </c>
      <c r="H187" s="166" t="s">
        <v>6197</v>
      </c>
      <c r="I187" s="166"/>
      <c r="J187" s="161" t="s">
        <v>6271</v>
      </c>
      <c r="K187" s="128" t="s">
        <v>5422</v>
      </c>
    </row>
    <row r="188" spans="1:11">
      <c r="A188" s="20">
        <v>185</v>
      </c>
      <c r="B188" s="20">
        <v>1</v>
      </c>
      <c r="C188" s="20" t="s">
        <v>6266</v>
      </c>
      <c r="D188" s="140" t="s">
        <v>182</v>
      </c>
      <c r="E188" s="125"/>
      <c r="F188" s="126" t="s">
        <v>6272</v>
      </c>
      <c r="G188" s="186" t="s">
        <v>182</v>
      </c>
      <c r="H188" s="166" t="s">
        <v>6273</v>
      </c>
      <c r="I188" s="166"/>
      <c r="J188" s="161" t="s">
        <v>6274</v>
      </c>
      <c r="K188" s="128" t="s">
        <v>6219</v>
      </c>
    </row>
    <row r="189" spans="1:11">
      <c r="A189" s="20">
        <v>186</v>
      </c>
      <c r="B189" s="20">
        <v>1</v>
      </c>
      <c r="C189" s="20" t="s">
        <v>6266</v>
      </c>
      <c r="D189" s="143"/>
      <c r="E189" s="125"/>
      <c r="F189" s="126"/>
      <c r="G189" s="186"/>
      <c r="H189" s="166"/>
      <c r="I189" s="166"/>
      <c r="J189" s="161"/>
      <c r="K189" s="128"/>
    </row>
    <row r="190" spans="1:11">
      <c r="A190" s="20">
        <v>187</v>
      </c>
      <c r="B190" s="20">
        <v>1</v>
      </c>
      <c r="C190" s="20" t="s">
        <v>6260</v>
      </c>
      <c r="D190" s="140" t="s">
        <v>182</v>
      </c>
      <c r="E190" s="125"/>
      <c r="F190" s="126" t="s">
        <v>4345</v>
      </c>
      <c r="G190" s="186" t="s">
        <v>182</v>
      </c>
      <c r="H190" s="166" t="s">
        <v>4346</v>
      </c>
      <c r="I190" s="165"/>
      <c r="J190" s="161" t="s">
        <v>4462</v>
      </c>
      <c r="K190" s="142" t="s">
        <v>4091</v>
      </c>
    </row>
    <row r="191" spans="1:11">
      <c r="A191" s="20">
        <v>188</v>
      </c>
      <c r="B191" s="20">
        <v>1</v>
      </c>
      <c r="C191" s="20" t="s">
        <v>6260</v>
      </c>
      <c r="D191" s="140" t="s">
        <v>182</v>
      </c>
      <c r="E191" s="125"/>
      <c r="F191" s="126" t="s">
        <v>6278</v>
      </c>
      <c r="G191" s="186" t="s">
        <v>182</v>
      </c>
      <c r="H191" s="166" t="s">
        <v>6199</v>
      </c>
      <c r="I191" s="166"/>
      <c r="J191" s="161" t="s">
        <v>6200</v>
      </c>
      <c r="K191" s="142" t="s">
        <v>6196</v>
      </c>
    </row>
    <row r="192" spans="1:11">
      <c r="A192" s="20">
        <v>189</v>
      </c>
      <c r="B192" s="20">
        <v>1</v>
      </c>
      <c r="C192" s="20" t="s">
        <v>6260</v>
      </c>
      <c r="D192" s="140" t="s">
        <v>182</v>
      </c>
      <c r="E192" s="125"/>
      <c r="F192" s="126" t="s">
        <v>9343</v>
      </c>
      <c r="G192" s="186" t="s">
        <v>182</v>
      </c>
      <c r="H192" s="191" t="s">
        <v>4347</v>
      </c>
      <c r="I192" s="165"/>
      <c r="J192" s="162"/>
      <c r="K192" s="142" t="s">
        <v>31</v>
      </c>
    </row>
    <row r="193" spans="1:11">
      <c r="A193" s="20">
        <v>190</v>
      </c>
      <c r="B193" s="20">
        <v>1</v>
      </c>
      <c r="C193" s="20" t="s">
        <v>6260</v>
      </c>
      <c r="D193" s="140" t="s">
        <v>182</v>
      </c>
      <c r="E193" s="125"/>
      <c r="F193" s="126" t="s">
        <v>6279</v>
      </c>
      <c r="G193" s="186" t="s">
        <v>182</v>
      </c>
      <c r="H193" s="166" t="s">
        <v>6208</v>
      </c>
      <c r="I193" s="166"/>
      <c r="J193" s="161" t="s">
        <v>6209</v>
      </c>
      <c r="K193" s="142" t="s">
        <v>6210</v>
      </c>
    </row>
    <row r="194" spans="1:11">
      <c r="A194" s="20">
        <v>191</v>
      </c>
      <c r="B194" s="20">
        <v>1</v>
      </c>
      <c r="C194" s="20" t="s">
        <v>6260</v>
      </c>
      <c r="D194" s="140" t="s">
        <v>182</v>
      </c>
      <c r="E194" s="125"/>
      <c r="F194" s="126" t="s">
        <v>6280</v>
      </c>
      <c r="G194" s="186" t="s">
        <v>182</v>
      </c>
      <c r="H194" s="166" t="s">
        <v>6197</v>
      </c>
      <c r="I194" s="166"/>
      <c r="J194" s="161" t="s">
        <v>6198</v>
      </c>
      <c r="K194" s="142" t="s">
        <v>6222</v>
      </c>
    </row>
    <row r="195" spans="1:11">
      <c r="A195" s="20">
        <v>192</v>
      </c>
      <c r="B195" s="20">
        <v>1</v>
      </c>
      <c r="C195" s="20" t="s">
        <v>6260</v>
      </c>
      <c r="D195" s="140" t="s">
        <v>182</v>
      </c>
      <c r="E195" s="125"/>
      <c r="F195" s="126" t="s">
        <v>6281</v>
      </c>
      <c r="G195" s="186" t="s">
        <v>182</v>
      </c>
      <c r="H195" s="166" t="s">
        <v>6214</v>
      </c>
      <c r="I195" s="166"/>
      <c r="J195" s="161" t="s">
        <v>6215</v>
      </c>
      <c r="K195" s="142" t="s">
        <v>6216</v>
      </c>
    </row>
    <row r="196" spans="1:11">
      <c r="A196" s="20">
        <v>193</v>
      </c>
      <c r="B196" s="20">
        <v>1</v>
      </c>
      <c r="C196" s="20" t="s">
        <v>6260</v>
      </c>
      <c r="D196" s="140" t="s">
        <v>182</v>
      </c>
      <c r="E196" s="125"/>
      <c r="F196" s="126" t="s">
        <v>6282</v>
      </c>
      <c r="G196" s="186" t="s">
        <v>182</v>
      </c>
      <c r="H196" s="166" t="s">
        <v>6206</v>
      </c>
      <c r="I196" s="166"/>
      <c r="J196" s="161" t="s">
        <v>6207</v>
      </c>
      <c r="K196" s="142" t="s">
        <v>6213</v>
      </c>
    </row>
    <row r="197" spans="1:11">
      <c r="A197" s="20">
        <v>194</v>
      </c>
      <c r="B197" s="20">
        <v>1</v>
      </c>
      <c r="C197" s="20" t="s">
        <v>6260</v>
      </c>
      <c r="D197" s="140" t="s">
        <v>182</v>
      </c>
      <c r="E197" s="125"/>
      <c r="F197" s="126" t="s">
        <v>6283</v>
      </c>
      <c r="G197" s="186" t="s">
        <v>182</v>
      </c>
      <c r="H197" s="166" t="s">
        <v>5434</v>
      </c>
      <c r="I197" s="166"/>
      <c r="J197" s="161" t="s">
        <v>6211</v>
      </c>
      <c r="K197" s="142" t="s">
        <v>6212</v>
      </c>
    </row>
    <row r="198" spans="1:11">
      <c r="A198" s="20">
        <v>195</v>
      </c>
      <c r="B198" s="20">
        <v>1</v>
      </c>
      <c r="C198" s="20" t="s">
        <v>6260</v>
      </c>
      <c r="D198" s="140" t="s">
        <v>182</v>
      </c>
      <c r="E198" s="125"/>
      <c r="F198" s="126" t="s">
        <v>6284</v>
      </c>
      <c r="G198" s="186" t="s">
        <v>182</v>
      </c>
      <c r="H198" s="166" t="s">
        <v>6194</v>
      </c>
      <c r="I198" s="166"/>
      <c r="J198" s="161" t="s">
        <v>6195</v>
      </c>
      <c r="K198" s="142" t="s">
        <v>6196</v>
      </c>
    </row>
    <row r="199" spans="1:11">
      <c r="A199" s="20">
        <v>196</v>
      </c>
      <c r="B199" s="20">
        <v>1</v>
      </c>
      <c r="C199" s="20" t="s">
        <v>6260</v>
      </c>
      <c r="D199" s="140" t="s">
        <v>182</v>
      </c>
      <c r="E199" s="125"/>
      <c r="F199" s="126" t="s">
        <v>6285</v>
      </c>
      <c r="G199" s="186" t="s">
        <v>182</v>
      </c>
      <c r="H199" s="166" t="s">
        <v>6217</v>
      </c>
      <c r="I199" s="166"/>
      <c r="J199" s="161" t="s">
        <v>6218</v>
      </c>
      <c r="K199" s="142" t="s">
        <v>6219</v>
      </c>
    </row>
    <row r="200" spans="1:11">
      <c r="A200" s="20">
        <v>197</v>
      </c>
      <c r="B200" s="20">
        <v>1</v>
      </c>
      <c r="C200" s="20" t="s">
        <v>6260</v>
      </c>
      <c r="D200" s="140" t="s">
        <v>182</v>
      </c>
      <c r="E200" s="125"/>
      <c r="F200" s="126" t="s">
        <v>6286</v>
      </c>
      <c r="G200" s="186" t="s">
        <v>182</v>
      </c>
      <c r="H200" s="166" t="s">
        <v>6220</v>
      </c>
      <c r="I200" s="166"/>
      <c r="J200" s="161" t="s">
        <v>6221</v>
      </c>
      <c r="K200" s="142" t="s">
        <v>6219</v>
      </c>
    </row>
    <row r="201" spans="1:11">
      <c r="A201" s="20">
        <v>198</v>
      </c>
      <c r="B201" s="20">
        <v>1</v>
      </c>
      <c r="C201" s="20" t="s">
        <v>6260</v>
      </c>
      <c r="D201" s="140" t="s">
        <v>182</v>
      </c>
      <c r="E201" s="125"/>
      <c r="F201" s="126" t="s">
        <v>6287</v>
      </c>
      <c r="G201" s="186" t="s">
        <v>182</v>
      </c>
      <c r="H201" s="166" t="s">
        <v>6192</v>
      </c>
      <c r="I201" s="166"/>
      <c r="J201" s="161" t="s">
        <v>6193</v>
      </c>
      <c r="K201" s="142" t="s">
        <v>5422</v>
      </c>
    </row>
    <row r="202" spans="1:11">
      <c r="A202" s="20">
        <v>199</v>
      </c>
      <c r="B202" s="20">
        <v>1</v>
      </c>
      <c r="C202" s="20" t="s">
        <v>6260</v>
      </c>
      <c r="D202" s="140" t="s">
        <v>182</v>
      </c>
      <c r="E202" s="125"/>
      <c r="F202" s="126" t="s">
        <v>6288</v>
      </c>
      <c r="G202" s="186" t="s">
        <v>182</v>
      </c>
      <c r="H202" s="166" t="s">
        <v>6204</v>
      </c>
      <c r="I202" s="166"/>
      <c r="J202" s="161" t="s">
        <v>6205</v>
      </c>
      <c r="K202" s="142" t="s">
        <v>6190</v>
      </c>
    </row>
    <row r="203" spans="1:11">
      <c r="A203" s="20">
        <v>200</v>
      </c>
      <c r="B203" s="20">
        <v>1</v>
      </c>
      <c r="C203" s="20" t="s">
        <v>6260</v>
      </c>
      <c r="D203" s="140" t="s">
        <v>182</v>
      </c>
      <c r="E203" s="125"/>
      <c r="F203" s="126" t="s">
        <v>6289</v>
      </c>
      <c r="G203" s="186" t="s">
        <v>182</v>
      </c>
      <c r="H203" s="166" t="s">
        <v>6201</v>
      </c>
      <c r="I203" s="166"/>
      <c r="J203" s="161" t="s">
        <v>6202</v>
      </c>
      <c r="K203" s="142" t="s">
        <v>6203</v>
      </c>
    </row>
    <row r="204" spans="1:11">
      <c r="A204" s="20">
        <v>201</v>
      </c>
      <c r="B204" s="20">
        <v>1</v>
      </c>
      <c r="C204" s="20" t="s">
        <v>6526</v>
      </c>
      <c r="D204" s="143"/>
      <c r="E204" s="125"/>
      <c r="F204" s="126"/>
      <c r="G204" s="186"/>
      <c r="H204" s="166"/>
      <c r="I204" s="166"/>
      <c r="J204" s="161"/>
      <c r="K204" s="142"/>
    </row>
    <row r="205" spans="1:11">
      <c r="A205" s="20">
        <v>202</v>
      </c>
      <c r="B205" s="20">
        <v>1</v>
      </c>
      <c r="C205" s="20" t="s">
        <v>4627</v>
      </c>
      <c r="D205" s="140" t="s">
        <v>182</v>
      </c>
      <c r="E205" s="125"/>
      <c r="F205" s="126" t="s">
        <v>4658</v>
      </c>
      <c r="G205" s="186" t="s">
        <v>182</v>
      </c>
      <c r="H205" s="166" t="s">
        <v>4659</v>
      </c>
      <c r="I205" s="166"/>
      <c r="J205" s="161" t="s">
        <v>4660</v>
      </c>
      <c r="K205" s="142" t="s">
        <v>4661</v>
      </c>
    </row>
    <row r="206" spans="1:11">
      <c r="A206" s="20">
        <v>203</v>
      </c>
      <c r="B206" s="20">
        <v>1</v>
      </c>
      <c r="C206" s="20" t="s">
        <v>4627</v>
      </c>
      <c r="D206" s="140" t="s">
        <v>182</v>
      </c>
      <c r="E206" s="125"/>
      <c r="F206" s="126" t="s">
        <v>4655</v>
      </c>
      <c r="G206" s="186" t="s">
        <v>182</v>
      </c>
      <c r="H206" s="166" t="s">
        <v>4656</v>
      </c>
      <c r="I206" s="166"/>
      <c r="J206" s="161" t="s">
        <v>4657</v>
      </c>
      <c r="K206" s="142" t="s">
        <v>4634</v>
      </c>
    </row>
    <row r="207" spans="1:11">
      <c r="A207" s="20">
        <v>204</v>
      </c>
      <c r="B207" s="20">
        <v>1</v>
      </c>
      <c r="C207" s="20" t="s">
        <v>4627</v>
      </c>
      <c r="D207" s="140" t="s">
        <v>182</v>
      </c>
      <c r="E207" s="125"/>
      <c r="F207" s="126" t="s">
        <v>4624</v>
      </c>
      <c r="G207" s="186" t="s">
        <v>182</v>
      </c>
      <c r="H207" s="166" t="s">
        <v>4625</v>
      </c>
      <c r="I207" s="166"/>
      <c r="J207" s="161" t="s">
        <v>4626</v>
      </c>
      <c r="K207" s="129"/>
    </row>
    <row r="208" spans="1:11">
      <c r="A208" s="20">
        <v>205</v>
      </c>
      <c r="B208" s="20">
        <v>1</v>
      </c>
      <c r="C208" s="20" t="s">
        <v>6527</v>
      </c>
      <c r="D208" s="143"/>
      <c r="E208" s="125"/>
      <c r="F208" s="126"/>
      <c r="G208" s="186"/>
      <c r="H208" s="166"/>
      <c r="I208" s="166"/>
      <c r="J208" s="161"/>
      <c r="K208" s="142"/>
    </row>
    <row r="209" spans="1:12">
      <c r="A209" s="20">
        <v>206</v>
      </c>
      <c r="B209" s="20">
        <v>1</v>
      </c>
      <c r="C209" s="20" t="s">
        <v>4305</v>
      </c>
      <c r="D209" s="140" t="s">
        <v>182</v>
      </c>
      <c r="E209" s="125"/>
      <c r="F209" s="126" t="s">
        <v>4635</v>
      </c>
      <c r="G209" s="186" t="s">
        <v>182</v>
      </c>
      <c r="H209" s="166" t="s">
        <v>4636</v>
      </c>
      <c r="I209" s="166"/>
      <c r="J209" s="161" t="s">
        <v>4637</v>
      </c>
      <c r="K209" s="142" t="s">
        <v>4634</v>
      </c>
    </row>
    <row r="210" spans="1:12">
      <c r="A210" s="20">
        <v>207</v>
      </c>
      <c r="B210" s="20">
        <v>1</v>
      </c>
      <c r="C210" s="20" t="s">
        <v>4305</v>
      </c>
      <c r="D210" s="140" t="s">
        <v>182</v>
      </c>
      <c r="E210" s="125"/>
      <c r="F210" s="126" t="s">
        <v>6290</v>
      </c>
      <c r="G210" s="186" t="s">
        <v>182</v>
      </c>
      <c r="H210" s="166" t="s">
        <v>4652</v>
      </c>
      <c r="I210" s="166"/>
      <c r="J210" s="161" t="s">
        <v>4653</v>
      </c>
      <c r="K210" s="142" t="s">
        <v>4634</v>
      </c>
    </row>
    <row r="211" spans="1:12">
      <c r="A211" s="20">
        <v>208</v>
      </c>
      <c r="B211" s="20">
        <v>1</v>
      </c>
      <c r="C211" s="20" t="s">
        <v>4305</v>
      </c>
      <c r="D211" s="140" t="s">
        <v>182</v>
      </c>
      <c r="E211" s="125"/>
      <c r="F211" s="126" t="s">
        <v>4191</v>
      </c>
      <c r="G211" s="186" t="s">
        <v>182</v>
      </c>
      <c r="H211" s="165" t="s">
        <v>4044</v>
      </c>
      <c r="I211" s="165"/>
      <c r="J211" s="160" t="s">
        <v>4431</v>
      </c>
      <c r="K211" s="142" t="s">
        <v>4634</v>
      </c>
    </row>
    <row r="212" spans="1:12">
      <c r="A212" s="20">
        <v>209</v>
      </c>
      <c r="B212" s="20">
        <v>1</v>
      </c>
      <c r="C212" s="20" t="s">
        <v>4305</v>
      </c>
      <c r="D212" s="140" t="s">
        <v>182</v>
      </c>
      <c r="E212" s="125"/>
      <c r="F212" s="126" t="s">
        <v>4220</v>
      </c>
      <c r="G212" s="186" t="s">
        <v>182</v>
      </c>
      <c r="H212" s="165" t="s">
        <v>4221</v>
      </c>
      <c r="I212" s="165" t="s">
        <v>4222</v>
      </c>
      <c r="J212" s="160"/>
      <c r="K212" s="128" t="s">
        <v>130</v>
      </c>
    </row>
    <row r="213" spans="1:12">
      <c r="A213" s="20">
        <v>210</v>
      </c>
      <c r="B213" s="20">
        <v>1</v>
      </c>
      <c r="C213" s="20" t="s">
        <v>4305</v>
      </c>
      <c r="D213" s="140" t="s">
        <v>182</v>
      </c>
      <c r="E213" s="125"/>
      <c r="F213" s="126" t="s">
        <v>4644</v>
      </c>
      <c r="G213" s="186" t="s">
        <v>182</v>
      </c>
      <c r="H213" s="166" t="s">
        <v>4643</v>
      </c>
      <c r="I213" s="166"/>
      <c r="J213" s="161"/>
      <c r="K213" s="142" t="s">
        <v>4634</v>
      </c>
    </row>
    <row r="214" spans="1:12">
      <c r="A214" s="20">
        <v>211</v>
      </c>
      <c r="B214" s="20">
        <v>1</v>
      </c>
      <c r="C214" s="20" t="s">
        <v>4305</v>
      </c>
      <c r="D214" s="140" t="s">
        <v>182</v>
      </c>
      <c r="E214" s="125"/>
      <c r="F214" s="126" t="s">
        <v>4223</v>
      </c>
      <c r="G214" s="186" t="s">
        <v>182</v>
      </c>
      <c r="H214" s="165" t="s">
        <v>4044</v>
      </c>
      <c r="I214" s="165"/>
      <c r="J214" s="160" t="s">
        <v>4432</v>
      </c>
      <c r="K214" s="129"/>
      <c r="L214" s="19" t="s">
        <v>10194</v>
      </c>
    </row>
    <row r="215" spans="1:12">
      <c r="A215" s="20">
        <v>212</v>
      </c>
      <c r="B215" s="20">
        <v>1</v>
      </c>
      <c r="C215" s="20" t="s">
        <v>4305</v>
      </c>
      <c r="D215" s="140" t="s">
        <v>182</v>
      </c>
      <c r="E215" s="125"/>
      <c r="F215" s="126" t="s">
        <v>4046</v>
      </c>
      <c r="G215" s="186" t="s">
        <v>182</v>
      </c>
      <c r="H215" s="165" t="s">
        <v>4047</v>
      </c>
      <c r="I215" s="165"/>
      <c r="J215" s="160" t="s">
        <v>4433</v>
      </c>
      <c r="K215" s="128" t="s">
        <v>47</v>
      </c>
    </row>
    <row r="216" spans="1:12">
      <c r="A216" s="20">
        <v>213</v>
      </c>
      <c r="B216" s="20">
        <v>1</v>
      </c>
      <c r="C216" s="20" t="s">
        <v>4305</v>
      </c>
      <c r="D216" s="140" t="s">
        <v>182</v>
      </c>
      <c r="E216" s="125"/>
      <c r="F216" s="126" t="s">
        <v>4233</v>
      </c>
      <c r="G216" s="186" t="s">
        <v>182</v>
      </c>
      <c r="H216" s="165" t="s">
        <v>4044</v>
      </c>
      <c r="I216" s="165"/>
      <c r="J216" s="160" t="s">
        <v>4434</v>
      </c>
      <c r="K216" s="142" t="s">
        <v>4634</v>
      </c>
    </row>
    <row r="217" spans="1:12">
      <c r="A217" s="20">
        <v>214</v>
      </c>
      <c r="B217" s="20">
        <v>1</v>
      </c>
      <c r="C217" s="20" t="s">
        <v>4305</v>
      </c>
      <c r="D217" s="140" t="s">
        <v>182</v>
      </c>
      <c r="E217" s="125"/>
      <c r="F217" s="126" t="s">
        <v>4211</v>
      </c>
      <c r="G217" s="186" t="s">
        <v>182</v>
      </c>
      <c r="H217" s="165" t="s">
        <v>4055</v>
      </c>
      <c r="I217" s="165"/>
      <c r="J217" s="160" t="s">
        <v>4435</v>
      </c>
      <c r="K217" s="128" t="s">
        <v>47</v>
      </c>
    </row>
    <row r="218" spans="1:12">
      <c r="A218" s="20">
        <v>215</v>
      </c>
      <c r="B218" s="20">
        <v>1</v>
      </c>
      <c r="C218" s="20" t="s">
        <v>4305</v>
      </c>
      <c r="D218" s="140" t="s">
        <v>182</v>
      </c>
      <c r="E218" s="125"/>
      <c r="F218" s="126" t="s">
        <v>4645</v>
      </c>
      <c r="G218" s="186" t="s">
        <v>182</v>
      </c>
      <c r="H218" s="166" t="s">
        <v>4646</v>
      </c>
      <c r="I218" s="166"/>
      <c r="J218" s="161" t="s">
        <v>4647</v>
      </c>
      <c r="K218" s="142" t="s">
        <v>4634</v>
      </c>
    </row>
    <row r="219" spans="1:12">
      <c r="A219" s="20">
        <v>216</v>
      </c>
      <c r="B219" s="20">
        <v>1</v>
      </c>
      <c r="C219" s="20" t="s">
        <v>4305</v>
      </c>
      <c r="D219" s="140" t="s">
        <v>182</v>
      </c>
      <c r="E219" s="125"/>
      <c r="F219" s="126" t="s">
        <v>4640</v>
      </c>
      <c r="G219" s="186" t="s">
        <v>182</v>
      </c>
      <c r="H219" s="166" t="s">
        <v>4641</v>
      </c>
      <c r="I219" s="166"/>
      <c r="J219" s="161" t="s">
        <v>4642</v>
      </c>
      <c r="K219" s="142" t="s">
        <v>4634</v>
      </c>
    </row>
    <row r="220" spans="1:12">
      <c r="A220" s="20">
        <v>217</v>
      </c>
      <c r="B220" s="20">
        <v>1</v>
      </c>
      <c r="C220" s="20" t="s">
        <v>4305</v>
      </c>
      <c r="D220" s="140" t="s">
        <v>182</v>
      </c>
      <c r="E220" s="125"/>
      <c r="F220" s="126" t="s">
        <v>4638</v>
      </c>
      <c r="G220" s="186" t="s">
        <v>182</v>
      </c>
      <c r="H220" s="166" t="s">
        <v>4639</v>
      </c>
      <c r="I220" s="166"/>
      <c r="J220" s="161"/>
      <c r="K220" s="142" t="s">
        <v>4634</v>
      </c>
    </row>
    <row r="221" spans="1:12">
      <c r="A221" s="20">
        <v>218</v>
      </c>
      <c r="B221" s="20">
        <v>1</v>
      </c>
      <c r="C221" s="20" t="s">
        <v>6518</v>
      </c>
      <c r="D221" s="143"/>
      <c r="E221" s="125"/>
      <c r="F221" s="126"/>
      <c r="G221" s="186"/>
      <c r="H221" s="166"/>
      <c r="I221" s="166"/>
      <c r="J221" s="161"/>
      <c r="K221" s="142"/>
    </row>
    <row r="222" spans="1:12">
      <c r="A222" s="20">
        <v>219</v>
      </c>
      <c r="B222" s="20">
        <v>1</v>
      </c>
      <c r="C222" s="20" t="s">
        <v>4317</v>
      </c>
      <c r="D222" s="140" t="s">
        <v>182</v>
      </c>
      <c r="E222" s="125"/>
      <c r="F222" s="126" t="s">
        <v>4146</v>
      </c>
      <c r="G222" s="186" t="s">
        <v>182</v>
      </c>
      <c r="H222" s="166" t="s">
        <v>4335</v>
      </c>
      <c r="I222" s="165"/>
      <c r="J222" s="161" t="s">
        <v>4436</v>
      </c>
      <c r="K222" s="142" t="s">
        <v>4336</v>
      </c>
    </row>
    <row r="223" spans="1:12">
      <c r="A223" s="20">
        <v>220</v>
      </c>
      <c r="B223" s="20">
        <v>1</v>
      </c>
      <c r="C223" s="20" t="s">
        <v>4317</v>
      </c>
      <c r="D223" s="140" t="s">
        <v>182</v>
      </c>
      <c r="E223" s="125"/>
      <c r="F223" s="126" t="s">
        <v>4337</v>
      </c>
      <c r="G223" s="186" t="s">
        <v>182</v>
      </c>
      <c r="H223" s="166" t="s">
        <v>4333</v>
      </c>
      <c r="I223" s="165"/>
      <c r="J223" s="161" t="s">
        <v>4437</v>
      </c>
      <c r="K223" s="142" t="s">
        <v>4334</v>
      </c>
    </row>
    <row r="224" spans="1:12">
      <c r="A224" s="20">
        <v>221</v>
      </c>
      <c r="B224" s="20">
        <v>1</v>
      </c>
      <c r="C224" s="20" t="s">
        <v>6528</v>
      </c>
      <c r="D224" s="143"/>
      <c r="E224" s="125"/>
      <c r="F224" s="126"/>
      <c r="G224" s="186"/>
      <c r="H224" s="166"/>
      <c r="I224" s="165"/>
      <c r="J224" s="161"/>
      <c r="K224" s="142"/>
    </row>
    <row r="225" spans="1:12">
      <c r="A225" s="20">
        <v>222</v>
      </c>
      <c r="B225" s="20">
        <v>1</v>
      </c>
      <c r="C225" s="20" t="s">
        <v>6531</v>
      </c>
      <c r="D225" s="140" t="s">
        <v>182</v>
      </c>
      <c r="E225" s="125"/>
      <c r="F225" s="126" t="s">
        <v>6532</v>
      </c>
      <c r="G225" s="186" t="s">
        <v>182</v>
      </c>
      <c r="H225" s="166" t="s">
        <v>6533</v>
      </c>
      <c r="I225" s="166"/>
      <c r="J225" s="161" t="s">
        <v>6410</v>
      </c>
      <c r="K225" s="142" t="s">
        <v>6251</v>
      </c>
    </row>
    <row r="226" spans="1:12">
      <c r="A226" s="20">
        <v>223</v>
      </c>
      <c r="B226" s="20">
        <v>1</v>
      </c>
      <c r="C226" s="20" t="s">
        <v>4805</v>
      </c>
      <c r="D226" s="140" t="s">
        <v>182</v>
      </c>
      <c r="E226" s="125"/>
      <c r="F226" s="126" t="s">
        <v>4806</v>
      </c>
      <c r="G226" s="186" t="s">
        <v>182</v>
      </c>
      <c r="H226" s="166" t="s">
        <v>4807</v>
      </c>
      <c r="I226" s="166"/>
      <c r="J226" s="161" t="s">
        <v>4808</v>
      </c>
      <c r="K226" s="142" t="s">
        <v>39</v>
      </c>
    </row>
    <row r="227" spans="1:12">
      <c r="A227" s="20">
        <v>224</v>
      </c>
      <c r="B227" s="20">
        <v>1</v>
      </c>
      <c r="C227" s="20" t="s">
        <v>6529</v>
      </c>
      <c r="D227" s="143"/>
      <c r="E227" s="125"/>
      <c r="F227" s="126"/>
      <c r="G227" s="186"/>
      <c r="H227" s="166"/>
      <c r="I227" s="166"/>
      <c r="J227" s="161"/>
      <c r="K227" s="142"/>
    </row>
    <row r="228" spans="1:12">
      <c r="A228" s="20">
        <v>225</v>
      </c>
      <c r="B228" s="20">
        <v>1</v>
      </c>
      <c r="C228" s="20" t="s">
        <v>4300</v>
      </c>
      <c r="D228" s="140" t="s">
        <v>182</v>
      </c>
      <c r="E228" s="125"/>
      <c r="F228" s="126" t="s">
        <v>4282</v>
      </c>
      <c r="G228" s="186" t="s">
        <v>182</v>
      </c>
      <c r="H228" s="165" t="s">
        <v>4066</v>
      </c>
      <c r="I228" s="165"/>
      <c r="J228" s="160" t="s">
        <v>4454</v>
      </c>
      <c r="K228" s="128" t="s">
        <v>4091</v>
      </c>
    </row>
    <row r="229" spans="1:12">
      <c r="A229" s="20">
        <v>226</v>
      </c>
      <c r="B229" s="20">
        <v>1</v>
      </c>
      <c r="C229" s="20" t="s">
        <v>4300</v>
      </c>
      <c r="D229" s="140" t="s">
        <v>182</v>
      </c>
      <c r="E229" s="125"/>
      <c r="F229" s="126" t="s">
        <v>4283</v>
      </c>
      <c r="G229" s="186" t="s">
        <v>182</v>
      </c>
      <c r="H229" s="165" t="s">
        <v>4284</v>
      </c>
      <c r="I229" s="165"/>
      <c r="J229" s="160" t="s">
        <v>4455</v>
      </c>
      <c r="K229" s="128" t="s">
        <v>44</v>
      </c>
    </row>
    <row r="230" spans="1:12">
      <c r="A230" s="20">
        <v>227</v>
      </c>
      <c r="B230" s="20">
        <v>1</v>
      </c>
      <c r="C230" s="20" t="s">
        <v>4300</v>
      </c>
      <c r="D230" s="140" t="s">
        <v>182</v>
      </c>
      <c r="E230" s="125"/>
      <c r="F230" s="126" t="s">
        <v>4288</v>
      </c>
      <c r="G230" s="186" t="s">
        <v>182</v>
      </c>
      <c r="H230" s="165" t="s">
        <v>4071</v>
      </c>
      <c r="I230" s="165"/>
      <c r="J230" s="160" t="s">
        <v>4456</v>
      </c>
      <c r="K230" s="128" t="s">
        <v>4091</v>
      </c>
    </row>
    <row r="231" spans="1:12">
      <c r="A231" s="20">
        <v>228</v>
      </c>
      <c r="B231" s="20">
        <v>1</v>
      </c>
      <c r="C231" s="20" t="s">
        <v>4300</v>
      </c>
      <c r="D231" s="140" t="s">
        <v>182</v>
      </c>
      <c r="E231" s="125"/>
      <c r="F231" s="126" t="s">
        <v>4286</v>
      </c>
      <c r="G231" s="186" t="s">
        <v>182</v>
      </c>
      <c r="H231" s="165" t="s">
        <v>4287</v>
      </c>
      <c r="I231" s="165"/>
      <c r="J231" s="160" t="s">
        <v>4457</v>
      </c>
      <c r="K231" s="128" t="s">
        <v>46</v>
      </c>
    </row>
    <row r="232" spans="1:12">
      <c r="A232" s="20">
        <v>229</v>
      </c>
      <c r="B232" s="20">
        <v>1</v>
      </c>
      <c r="C232" s="20" t="s">
        <v>4300</v>
      </c>
      <c r="D232" s="140" t="s">
        <v>182</v>
      </c>
      <c r="E232" s="125"/>
      <c r="F232" s="126" t="s">
        <v>4285</v>
      </c>
      <c r="G232" s="186" t="s">
        <v>182</v>
      </c>
      <c r="H232" s="165" t="s">
        <v>4235</v>
      </c>
      <c r="I232" s="165"/>
      <c r="J232" s="160" t="s">
        <v>4458</v>
      </c>
      <c r="K232" s="128" t="s">
        <v>47</v>
      </c>
    </row>
    <row r="233" spans="1:12">
      <c r="A233" s="20">
        <v>230</v>
      </c>
      <c r="B233" s="20">
        <v>1</v>
      </c>
      <c r="C233" s="20" t="s">
        <v>6519</v>
      </c>
      <c r="D233" s="143"/>
      <c r="E233" s="125"/>
      <c r="F233" s="126"/>
      <c r="G233" s="186"/>
      <c r="H233" s="165"/>
      <c r="I233" s="165"/>
      <c r="J233" s="160"/>
      <c r="K233" s="128"/>
    </row>
    <row r="234" spans="1:12">
      <c r="A234" s="20">
        <v>231</v>
      </c>
      <c r="B234" s="20">
        <v>1</v>
      </c>
      <c r="C234" s="20" t="s">
        <v>4306</v>
      </c>
      <c r="D234" s="140" t="s">
        <v>182</v>
      </c>
      <c r="E234" s="125"/>
      <c r="F234" s="126" t="s">
        <v>4034</v>
      </c>
      <c r="G234" s="186" t="s">
        <v>182</v>
      </c>
      <c r="H234" s="165" t="s">
        <v>4035</v>
      </c>
      <c r="I234" s="165"/>
      <c r="J234" s="160" t="s">
        <v>4460</v>
      </c>
      <c r="K234" s="128" t="s">
        <v>39</v>
      </c>
    </row>
    <row r="235" spans="1:12">
      <c r="A235" s="20">
        <v>232</v>
      </c>
      <c r="B235" s="20">
        <v>1</v>
      </c>
      <c r="C235" s="20" t="s">
        <v>4306</v>
      </c>
      <c r="D235" s="140" t="s">
        <v>182</v>
      </c>
      <c r="E235" s="125"/>
      <c r="F235" s="126" t="s">
        <v>5426</v>
      </c>
      <c r="G235" s="186" t="s">
        <v>182</v>
      </c>
      <c r="H235" s="166" t="s">
        <v>5424</v>
      </c>
      <c r="I235" s="166"/>
      <c r="J235" s="161" t="s">
        <v>5425</v>
      </c>
      <c r="K235" s="142" t="s">
        <v>4818</v>
      </c>
    </row>
    <row r="236" spans="1:12">
      <c r="A236" s="20">
        <v>233</v>
      </c>
      <c r="B236" s="20">
        <v>1</v>
      </c>
      <c r="C236" s="20" t="s">
        <v>4306</v>
      </c>
      <c r="D236" s="140" t="s">
        <v>182</v>
      </c>
      <c r="E236" s="125"/>
      <c r="F236" s="126" t="s">
        <v>4344</v>
      </c>
      <c r="G236" s="186" t="s">
        <v>182</v>
      </c>
      <c r="H236" s="166" t="s">
        <v>4342</v>
      </c>
      <c r="I236" s="165"/>
      <c r="J236" s="161" t="s">
        <v>4461</v>
      </c>
      <c r="K236" s="142" t="s">
        <v>4343</v>
      </c>
    </row>
    <row r="237" spans="1:12">
      <c r="A237" s="20">
        <v>234</v>
      </c>
      <c r="B237" s="20">
        <v>1</v>
      </c>
      <c r="C237" s="20" t="s">
        <v>6530</v>
      </c>
      <c r="D237" s="143"/>
      <c r="E237" s="125"/>
      <c r="F237" s="126"/>
      <c r="G237" s="186"/>
      <c r="H237" s="166"/>
      <c r="I237" s="165"/>
      <c r="J237" s="161"/>
      <c r="K237" s="142"/>
    </row>
    <row r="238" spans="1:12">
      <c r="A238" s="20">
        <v>235</v>
      </c>
      <c r="B238" s="20">
        <v>1</v>
      </c>
      <c r="D238" s="140" t="s">
        <v>182</v>
      </c>
      <c r="E238" s="125"/>
      <c r="F238" s="126" t="s">
        <v>4153</v>
      </c>
      <c r="G238" s="186" t="s">
        <v>182</v>
      </c>
      <c r="H238" s="191"/>
      <c r="I238" s="165"/>
      <c r="J238" s="164"/>
      <c r="K238" s="129"/>
      <c r="L238" s="19" t="s">
        <v>4459</v>
      </c>
    </row>
    <row r="239" spans="1:12">
      <c r="A239" s="20">
        <v>236</v>
      </c>
      <c r="D239" s="143"/>
      <c r="E239" s="125"/>
      <c r="F239" s="126"/>
      <c r="G239" s="186"/>
      <c r="H239" s="166"/>
      <c r="I239" s="166"/>
      <c r="J239" s="161"/>
      <c r="K239" s="142"/>
    </row>
    <row r="240" spans="1:12">
      <c r="A240" s="20">
        <v>237</v>
      </c>
      <c r="B240" s="20">
        <v>1</v>
      </c>
      <c r="D240" s="143"/>
      <c r="E240" s="125"/>
      <c r="F240" s="125"/>
      <c r="G240" s="186"/>
      <c r="H240" s="166"/>
      <c r="I240" s="166"/>
      <c r="J240" s="161"/>
      <c r="K240" s="142"/>
    </row>
    <row r="241" spans="1:12">
      <c r="A241" s="20">
        <v>238</v>
      </c>
      <c r="B241" s="20">
        <v>1</v>
      </c>
      <c r="D241" s="143"/>
      <c r="E241" s="125"/>
      <c r="F241" s="125"/>
      <c r="G241" s="186"/>
      <c r="H241" s="166"/>
      <c r="I241" s="166"/>
      <c r="J241" s="161"/>
      <c r="K241" s="128"/>
    </row>
    <row r="242" spans="1:12">
      <c r="A242" s="20">
        <v>239</v>
      </c>
      <c r="B242" s="20">
        <v>1</v>
      </c>
      <c r="D242" s="143"/>
      <c r="E242" s="125"/>
      <c r="F242" s="125"/>
      <c r="G242" s="186"/>
      <c r="H242" s="166"/>
      <c r="I242" s="166"/>
      <c r="J242" s="161"/>
      <c r="K242" s="128"/>
    </row>
    <row r="243" spans="1:12">
      <c r="A243" s="20">
        <v>240</v>
      </c>
      <c r="D243" s="143"/>
      <c r="E243" s="232"/>
      <c r="F243" s="232"/>
      <c r="G243" s="281"/>
      <c r="H243" s="282"/>
      <c r="I243" s="282"/>
      <c r="J243" s="283"/>
      <c r="K243" s="284"/>
    </row>
    <row r="244" spans="1:12">
      <c r="A244" s="20">
        <v>241</v>
      </c>
      <c r="B244" s="20">
        <v>1.1000000000000001</v>
      </c>
      <c r="C244" s="20" t="s">
        <v>10986</v>
      </c>
      <c r="D244" s="140" t="s">
        <v>182</v>
      </c>
      <c r="E244" s="232"/>
      <c r="F244" s="233" t="s">
        <v>10883</v>
      </c>
      <c r="G244" s="281" t="s">
        <v>182</v>
      </c>
      <c r="H244" s="282" t="s">
        <v>10884</v>
      </c>
      <c r="I244" s="282"/>
      <c r="J244" s="283" t="s">
        <v>10885</v>
      </c>
      <c r="K244" s="284" t="s">
        <v>10987</v>
      </c>
    </row>
    <row r="245" spans="1:12">
      <c r="A245" s="20">
        <v>242</v>
      </c>
      <c r="B245" s="20">
        <v>1.1000000000000001</v>
      </c>
      <c r="C245" s="20" t="s">
        <v>10986</v>
      </c>
      <c r="D245" s="140" t="s">
        <v>182</v>
      </c>
      <c r="E245" s="232"/>
      <c r="F245" s="233" t="s">
        <v>10886</v>
      </c>
      <c r="G245" s="281" t="s">
        <v>182</v>
      </c>
      <c r="H245" s="282" t="s">
        <v>10887</v>
      </c>
      <c r="I245" s="282"/>
      <c r="J245" s="283" t="s">
        <v>10888</v>
      </c>
      <c r="K245" s="284" t="s">
        <v>10987</v>
      </c>
    </row>
    <row r="246" spans="1:12">
      <c r="A246" s="20">
        <v>243</v>
      </c>
      <c r="B246" s="20">
        <v>1.1000000000000001</v>
      </c>
      <c r="C246" s="20" t="s">
        <v>10986</v>
      </c>
      <c r="D246" s="140" t="s">
        <v>182</v>
      </c>
      <c r="E246" s="232"/>
      <c r="F246" s="233" t="s">
        <v>10889</v>
      </c>
      <c r="G246" s="281" t="s">
        <v>182</v>
      </c>
      <c r="H246" s="282" t="s">
        <v>10890</v>
      </c>
      <c r="I246" s="282"/>
      <c r="J246" s="283" t="s">
        <v>10891</v>
      </c>
      <c r="K246" s="284" t="s">
        <v>10988</v>
      </c>
    </row>
    <row r="247" spans="1:12">
      <c r="A247" s="20">
        <v>244</v>
      </c>
      <c r="B247" s="20">
        <v>1.1000000000000001</v>
      </c>
      <c r="C247" s="20" t="s">
        <v>10986</v>
      </c>
      <c r="D247" s="140" t="s">
        <v>182</v>
      </c>
      <c r="E247" s="232"/>
      <c r="F247" s="233" t="s">
        <v>10892</v>
      </c>
      <c r="G247" s="281" t="s">
        <v>182</v>
      </c>
      <c r="H247" s="282" t="s">
        <v>10893</v>
      </c>
      <c r="I247" s="282"/>
      <c r="J247" s="283" t="s">
        <v>10894</v>
      </c>
      <c r="K247" s="284" t="s">
        <v>10989</v>
      </c>
    </row>
    <row r="248" spans="1:12">
      <c r="A248" s="20">
        <v>245</v>
      </c>
      <c r="B248" s="20">
        <v>1.1000000000000001</v>
      </c>
      <c r="C248" s="20" t="s">
        <v>10986</v>
      </c>
      <c r="D248" s="140" t="s">
        <v>182</v>
      </c>
      <c r="E248" s="232"/>
      <c r="F248" s="233" t="s">
        <v>10895</v>
      </c>
      <c r="G248" s="281" t="s">
        <v>182</v>
      </c>
      <c r="H248" s="282" t="s">
        <v>10896</v>
      </c>
      <c r="I248" s="282"/>
      <c r="J248" s="283" t="s">
        <v>10897</v>
      </c>
      <c r="K248" s="284" t="s">
        <v>10990</v>
      </c>
    </row>
    <row r="249" spans="1:12">
      <c r="A249" s="20">
        <v>246</v>
      </c>
      <c r="B249" s="20">
        <v>1.1000000000000001</v>
      </c>
      <c r="C249" s="20" t="s">
        <v>10986</v>
      </c>
      <c r="D249" s="140" t="s">
        <v>182</v>
      </c>
      <c r="E249" s="232"/>
      <c r="F249" s="233" t="s">
        <v>10898</v>
      </c>
      <c r="G249" s="281" t="s">
        <v>182</v>
      </c>
      <c r="H249" s="282" t="s">
        <v>10899</v>
      </c>
      <c r="I249" s="282"/>
      <c r="J249" s="283" t="s">
        <v>10900</v>
      </c>
      <c r="K249" s="284" t="s">
        <v>10988</v>
      </c>
    </row>
    <row r="250" spans="1:12">
      <c r="A250" s="20">
        <v>247</v>
      </c>
      <c r="B250" s="20">
        <v>1.1000000000000001</v>
      </c>
      <c r="C250" s="20" t="s">
        <v>10986</v>
      </c>
      <c r="D250" s="140" t="s">
        <v>182</v>
      </c>
      <c r="E250" s="232"/>
      <c r="F250" s="233" t="s">
        <v>10901</v>
      </c>
      <c r="G250" s="281" t="s">
        <v>182</v>
      </c>
      <c r="H250" s="282" t="s">
        <v>10902</v>
      </c>
      <c r="I250" s="282"/>
      <c r="J250" s="283" t="s">
        <v>10903</v>
      </c>
      <c r="K250" s="284" t="s">
        <v>10991</v>
      </c>
    </row>
    <row r="251" spans="1:12">
      <c r="A251" s="20">
        <v>248</v>
      </c>
      <c r="B251" s="20">
        <v>1.1000000000000001</v>
      </c>
      <c r="C251" s="20" t="s">
        <v>10986</v>
      </c>
      <c r="D251" s="140" t="s">
        <v>182</v>
      </c>
      <c r="E251" s="232"/>
      <c r="F251" s="233" t="s">
        <v>10904</v>
      </c>
      <c r="G251" s="281" t="s">
        <v>182</v>
      </c>
      <c r="H251" s="282" t="s">
        <v>10905</v>
      </c>
      <c r="I251" s="282"/>
      <c r="J251" s="283" t="s">
        <v>10906</v>
      </c>
      <c r="K251" s="284" t="s">
        <v>10989</v>
      </c>
    </row>
    <row r="252" spans="1:12">
      <c r="A252" s="20">
        <v>249</v>
      </c>
      <c r="B252" s="20">
        <v>1.1000000000000001</v>
      </c>
      <c r="C252" s="20" t="s">
        <v>10986</v>
      </c>
      <c r="D252" s="140" t="s">
        <v>182</v>
      </c>
      <c r="E252" s="232"/>
      <c r="F252" s="233" t="s">
        <v>10907</v>
      </c>
      <c r="G252" s="281" t="s">
        <v>182</v>
      </c>
      <c r="H252" s="282" t="s">
        <v>10908</v>
      </c>
      <c r="I252" s="282"/>
      <c r="J252" s="283" t="s">
        <v>10909</v>
      </c>
      <c r="K252" s="284" t="s">
        <v>10992</v>
      </c>
    </row>
    <row r="253" spans="1:12">
      <c r="A253" s="20">
        <v>250</v>
      </c>
      <c r="B253" s="20">
        <v>1.1000000000000001</v>
      </c>
      <c r="C253" s="20" t="s">
        <v>10986</v>
      </c>
      <c r="D253" s="140" t="s">
        <v>182</v>
      </c>
      <c r="E253" s="232"/>
      <c r="F253" s="233" t="s">
        <v>10910</v>
      </c>
      <c r="G253" s="281" t="s">
        <v>182</v>
      </c>
      <c r="H253" s="282" t="s">
        <v>10911</v>
      </c>
      <c r="I253" s="282"/>
      <c r="J253" s="283" t="s">
        <v>10912</v>
      </c>
      <c r="K253" s="236"/>
      <c r="L253" s="19" t="s">
        <v>11164</v>
      </c>
    </row>
    <row r="254" spans="1:12">
      <c r="A254" s="20">
        <v>251</v>
      </c>
      <c r="B254" s="20">
        <v>1.1000000000000001</v>
      </c>
      <c r="C254" s="20" t="s">
        <v>10986</v>
      </c>
      <c r="D254" s="140" t="s">
        <v>182</v>
      </c>
      <c r="E254" s="232"/>
      <c r="F254" s="233" t="s">
        <v>10913</v>
      </c>
      <c r="G254" s="281" t="s">
        <v>182</v>
      </c>
      <c r="H254" s="282" t="s">
        <v>10914</v>
      </c>
      <c r="I254" s="282"/>
      <c r="J254" s="283" t="s">
        <v>10915</v>
      </c>
      <c r="K254" s="284" t="s">
        <v>10989</v>
      </c>
    </row>
    <row r="255" spans="1:12">
      <c r="A255" s="20">
        <v>252</v>
      </c>
      <c r="B255" s="20">
        <v>1.1000000000000001</v>
      </c>
      <c r="C255" s="20" t="s">
        <v>10986</v>
      </c>
      <c r="D255" s="140" t="s">
        <v>182</v>
      </c>
      <c r="E255" s="232"/>
      <c r="F255" s="233" t="s">
        <v>10916</v>
      </c>
      <c r="G255" s="281" t="s">
        <v>182</v>
      </c>
      <c r="H255" s="282" t="s">
        <v>10993</v>
      </c>
      <c r="I255" s="282"/>
      <c r="J255" s="283" t="s">
        <v>10917</v>
      </c>
      <c r="K255" s="284" t="s">
        <v>10988</v>
      </c>
    </row>
    <row r="256" spans="1:12">
      <c r="A256" s="20">
        <v>253</v>
      </c>
      <c r="B256" s="20">
        <v>1.1000000000000001</v>
      </c>
      <c r="C256" s="20" t="s">
        <v>10986</v>
      </c>
      <c r="D256" s="140" t="s">
        <v>182</v>
      </c>
      <c r="E256" s="232"/>
      <c r="F256" s="233" t="s">
        <v>10918</v>
      </c>
      <c r="G256" s="281" t="s">
        <v>182</v>
      </c>
      <c r="H256" s="282" t="s">
        <v>10919</v>
      </c>
      <c r="I256" s="282"/>
      <c r="J256" s="283" t="s">
        <v>10920</v>
      </c>
      <c r="K256" s="284" t="s">
        <v>10989</v>
      </c>
    </row>
    <row r="257" spans="1:12">
      <c r="A257" s="20">
        <v>254</v>
      </c>
      <c r="B257" s="20">
        <v>1.1000000000000001</v>
      </c>
      <c r="C257" s="20" t="s">
        <v>10986</v>
      </c>
      <c r="D257" s="140" t="s">
        <v>182</v>
      </c>
      <c r="E257" s="232"/>
      <c r="F257" s="233" t="s">
        <v>10921</v>
      </c>
      <c r="G257" s="281" t="s">
        <v>182</v>
      </c>
      <c r="H257" s="282" t="s">
        <v>10922</v>
      </c>
      <c r="I257" s="282"/>
      <c r="J257" s="283" t="s">
        <v>10923</v>
      </c>
      <c r="K257" s="284" t="s">
        <v>10994</v>
      </c>
    </row>
    <row r="258" spans="1:12">
      <c r="A258" s="20">
        <v>255</v>
      </c>
      <c r="B258" s="20">
        <v>1.1000000000000001</v>
      </c>
      <c r="C258" s="20" t="s">
        <v>10986</v>
      </c>
      <c r="D258" s="140" t="s">
        <v>182</v>
      </c>
      <c r="E258" s="232"/>
      <c r="F258" s="233" t="s">
        <v>10924</v>
      </c>
      <c r="G258" s="281" t="s">
        <v>182</v>
      </c>
      <c r="H258" s="282" t="s">
        <v>10925</v>
      </c>
      <c r="I258" s="282"/>
      <c r="J258" s="283" t="s">
        <v>10926</v>
      </c>
      <c r="K258" s="284" t="s">
        <v>10995</v>
      </c>
    </row>
    <row r="259" spans="1:12">
      <c r="A259" s="20">
        <v>256</v>
      </c>
      <c r="B259" s="20">
        <v>1.1000000000000001</v>
      </c>
      <c r="C259" s="20" t="s">
        <v>10986</v>
      </c>
      <c r="D259" s="140" t="s">
        <v>182</v>
      </c>
      <c r="E259" s="232"/>
      <c r="F259" s="233" t="s">
        <v>10927</v>
      </c>
      <c r="G259" s="281" t="s">
        <v>182</v>
      </c>
      <c r="H259" s="282" t="s">
        <v>10928</v>
      </c>
      <c r="I259" s="282"/>
      <c r="J259" s="283" t="s">
        <v>10926</v>
      </c>
      <c r="K259" s="284" t="s">
        <v>10990</v>
      </c>
    </row>
    <row r="260" spans="1:12">
      <c r="A260" s="20">
        <v>257</v>
      </c>
      <c r="B260" s="20">
        <v>1.1000000000000001</v>
      </c>
      <c r="C260" s="20" t="s">
        <v>10986</v>
      </c>
      <c r="D260" s="140" t="s">
        <v>182</v>
      </c>
      <c r="E260" s="232"/>
      <c r="F260" s="233" t="s">
        <v>10929</v>
      </c>
      <c r="G260" s="281" t="s">
        <v>182</v>
      </c>
      <c r="H260" s="282" t="s">
        <v>10930</v>
      </c>
      <c r="I260" s="282"/>
      <c r="J260" s="283" t="s">
        <v>10931</v>
      </c>
      <c r="K260" s="284" t="s">
        <v>10988</v>
      </c>
    </row>
    <row r="261" spans="1:12">
      <c r="A261" s="20">
        <v>258</v>
      </c>
      <c r="B261" s="20">
        <v>1.1000000000000001</v>
      </c>
      <c r="C261" s="20" t="s">
        <v>10986</v>
      </c>
      <c r="D261" s="140" t="s">
        <v>182</v>
      </c>
      <c r="E261" s="232"/>
      <c r="F261" s="233" t="s">
        <v>10932</v>
      </c>
      <c r="G261" s="281" t="s">
        <v>182</v>
      </c>
      <c r="H261" s="282" t="s">
        <v>10933</v>
      </c>
      <c r="I261" s="282"/>
      <c r="J261" s="283" t="s">
        <v>10934</v>
      </c>
      <c r="K261" s="284" t="s">
        <v>10996</v>
      </c>
    </row>
    <row r="262" spans="1:12">
      <c r="A262" s="20">
        <v>259</v>
      </c>
      <c r="B262" s="20">
        <v>1.1000000000000001</v>
      </c>
      <c r="C262" s="20" t="s">
        <v>10986</v>
      </c>
      <c r="D262" s="140" t="s">
        <v>182</v>
      </c>
      <c r="E262" s="232"/>
      <c r="F262" s="233" t="s">
        <v>10935</v>
      </c>
      <c r="G262" s="281" t="s">
        <v>182</v>
      </c>
      <c r="H262" s="282" t="s">
        <v>10936</v>
      </c>
      <c r="I262" s="282"/>
      <c r="J262" s="283" t="s">
        <v>10937</v>
      </c>
      <c r="K262" s="284" t="s">
        <v>10997</v>
      </c>
    </row>
    <row r="263" spans="1:12">
      <c r="A263" s="20">
        <v>260</v>
      </c>
      <c r="B263" s="20">
        <v>1.1000000000000001</v>
      </c>
      <c r="C263" s="20" t="s">
        <v>10986</v>
      </c>
      <c r="D263" s="140" t="s">
        <v>182</v>
      </c>
      <c r="E263" s="232"/>
      <c r="F263" s="233" t="s">
        <v>10938</v>
      </c>
      <c r="G263" s="281" t="s">
        <v>182</v>
      </c>
      <c r="H263" s="282" t="s">
        <v>10939</v>
      </c>
      <c r="I263" s="282"/>
      <c r="J263" s="283" t="s">
        <v>10940</v>
      </c>
      <c r="K263" s="284" t="s">
        <v>10995</v>
      </c>
    </row>
    <row r="264" spans="1:12">
      <c r="A264" s="20">
        <v>261</v>
      </c>
      <c r="B264" s="20">
        <v>1.1000000000000001</v>
      </c>
      <c r="C264" s="20" t="s">
        <v>10986</v>
      </c>
      <c r="D264" s="140" t="s">
        <v>182</v>
      </c>
      <c r="E264" s="232"/>
      <c r="F264" s="233" t="s">
        <v>10941</v>
      </c>
      <c r="G264" s="281" t="s">
        <v>182</v>
      </c>
      <c r="H264" s="282" t="s">
        <v>10942</v>
      </c>
      <c r="I264" s="282"/>
      <c r="J264" s="283" t="s">
        <v>10943</v>
      </c>
      <c r="K264" s="284" t="s">
        <v>10987</v>
      </c>
    </row>
    <row r="265" spans="1:12">
      <c r="A265" s="20">
        <v>262</v>
      </c>
      <c r="B265" s="20">
        <v>1.1000000000000001</v>
      </c>
      <c r="C265" s="20" t="s">
        <v>10986</v>
      </c>
      <c r="D265" s="140" t="s">
        <v>182</v>
      </c>
      <c r="E265" s="232"/>
      <c r="F265" s="233" t="s">
        <v>10944</v>
      </c>
      <c r="G265" s="281" t="s">
        <v>182</v>
      </c>
      <c r="H265" s="282" t="s">
        <v>10945</v>
      </c>
      <c r="I265" s="282"/>
      <c r="J265" s="283" t="s">
        <v>10946</v>
      </c>
      <c r="K265" s="284" t="s">
        <v>10994</v>
      </c>
    </row>
    <row r="266" spans="1:12">
      <c r="A266" s="20">
        <v>263</v>
      </c>
      <c r="B266" s="20">
        <v>1.1000000000000001</v>
      </c>
      <c r="C266" s="20" t="s">
        <v>10986</v>
      </c>
      <c r="D266" s="140" t="s">
        <v>182</v>
      </c>
      <c r="E266" s="232"/>
      <c r="F266" s="233" t="s">
        <v>10947</v>
      </c>
      <c r="G266" s="281" t="s">
        <v>182</v>
      </c>
      <c r="H266" s="282" t="s">
        <v>10948</v>
      </c>
      <c r="I266" s="282"/>
      <c r="J266" s="283" t="s">
        <v>10949</v>
      </c>
      <c r="K266" s="284" t="s">
        <v>10987</v>
      </c>
    </row>
    <row r="267" spans="1:12">
      <c r="A267" s="20">
        <v>264</v>
      </c>
      <c r="B267" s="20">
        <v>1.1000000000000001</v>
      </c>
      <c r="C267" s="20" t="s">
        <v>10986</v>
      </c>
      <c r="D267" s="140" t="s">
        <v>182</v>
      </c>
      <c r="E267" s="232"/>
      <c r="F267" s="233" t="s">
        <v>10950</v>
      </c>
      <c r="G267" s="281" t="s">
        <v>182</v>
      </c>
      <c r="H267" s="282" t="s">
        <v>10951</v>
      </c>
      <c r="I267" s="282"/>
      <c r="J267" s="283" t="s">
        <v>10952</v>
      </c>
      <c r="K267" s="284" t="s">
        <v>10991</v>
      </c>
    </row>
    <row r="268" spans="1:12">
      <c r="A268" s="20">
        <v>265</v>
      </c>
      <c r="B268" s="20">
        <v>1.1000000000000001</v>
      </c>
      <c r="C268" s="20" t="s">
        <v>10986</v>
      </c>
      <c r="D268" s="140" t="s">
        <v>182</v>
      </c>
      <c r="E268" s="232"/>
      <c r="F268" s="233" t="s">
        <v>10953</v>
      </c>
      <c r="G268" s="281" t="s">
        <v>182</v>
      </c>
      <c r="H268" s="282" t="s">
        <v>10954</v>
      </c>
      <c r="I268" s="282"/>
      <c r="J268" s="283" t="s">
        <v>10955</v>
      </c>
      <c r="K268" s="284" t="s">
        <v>10995</v>
      </c>
    </row>
    <row r="269" spans="1:12">
      <c r="A269" s="20">
        <v>266</v>
      </c>
      <c r="B269" s="20">
        <v>1.1000000000000001</v>
      </c>
      <c r="C269" s="20" t="s">
        <v>10986</v>
      </c>
      <c r="D269" s="140" t="s">
        <v>182</v>
      </c>
      <c r="E269" s="232"/>
      <c r="F269" s="233" t="s">
        <v>10956</v>
      </c>
      <c r="G269" s="281" t="s">
        <v>182</v>
      </c>
      <c r="H269" s="282" t="s">
        <v>10957</v>
      </c>
      <c r="I269" s="282"/>
      <c r="J269" s="283" t="s">
        <v>10958</v>
      </c>
      <c r="K269" s="284" t="s">
        <v>10998</v>
      </c>
    </row>
    <row r="270" spans="1:12">
      <c r="A270" s="20">
        <v>267</v>
      </c>
      <c r="B270" s="20">
        <v>1.1000000000000001</v>
      </c>
      <c r="C270" s="20" t="s">
        <v>10986</v>
      </c>
      <c r="D270" s="140" t="s">
        <v>182</v>
      </c>
      <c r="E270" s="232"/>
      <c r="F270" s="233" t="s">
        <v>10959</v>
      </c>
      <c r="G270" s="281" t="s">
        <v>182</v>
      </c>
      <c r="H270" s="282" t="s">
        <v>10911</v>
      </c>
      <c r="I270" s="282"/>
      <c r="J270" s="283" t="s">
        <v>10960</v>
      </c>
      <c r="K270" s="236"/>
      <c r="L270" s="19" t="s">
        <v>11164</v>
      </c>
    </row>
    <row r="271" spans="1:12">
      <c r="A271" s="20">
        <v>268</v>
      </c>
      <c r="B271" s="20">
        <v>1.1000000000000001</v>
      </c>
      <c r="C271" s="20" t="s">
        <v>10986</v>
      </c>
      <c r="D271" s="140" t="s">
        <v>182</v>
      </c>
      <c r="E271" s="232"/>
      <c r="F271" s="233" t="s">
        <v>10961</v>
      </c>
      <c r="G271" s="281" t="s">
        <v>182</v>
      </c>
      <c r="H271" s="282" t="s">
        <v>10962</v>
      </c>
      <c r="I271" s="282"/>
      <c r="J271" s="283" t="s">
        <v>10963</v>
      </c>
      <c r="K271" s="284" t="s">
        <v>10994</v>
      </c>
    </row>
    <row r="272" spans="1:12">
      <c r="A272" s="20">
        <v>269</v>
      </c>
      <c r="B272" s="20">
        <v>1.1000000000000001</v>
      </c>
      <c r="C272" s="20" t="s">
        <v>10986</v>
      </c>
      <c r="D272" s="140" t="s">
        <v>182</v>
      </c>
      <c r="E272" s="232"/>
      <c r="F272" s="233" t="s">
        <v>10964</v>
      </c>
      <c r="G272" s="281" t="s">
        <v>182</v>
      </c>
      <c r="H272" s="282" t="s">
        <v>10965</v>
      </c>
      <c r="I272" s="282"/>
      <c r="J272" s="283" t="s">
        <v>10966</v>
      </c>
      <c r="K272" s="284" t="s">
        <v>10999</v>
      </c>
    </row>
    <row r="273" spans="1:11">
      <c r="A273" s="20">
        <v>270</v>
      </c>
      <c r="B273" s="20">
        <v>1.1000000000000001</v>
      </c>
      <c r="C273" s="20" t="s">
        <v>10986</v>
      </c>
      <c r="D273" s="140" t="s">
        <v>182</v>
      </c>
      <c r="E273" s="232"/>
      <c r="F273" s="233" t="s">
        <v>10967</v>
      </c>
      <c r="G273" s="281" t="s">
        <v>182</v>
      </c>
      <c r="H273" s="282" t="s">
        <v>10968</v>
      </c>
      <c r="I273" s="282"/>
      <c r="J273" s="283" t="s">
        <v>10969</v>
      </c>
      <c r="K273" s="284" t="s">
        <v>10992</v>
      </c>
    </row>
    <row r="274" spans="1:11">
      <c r="A274" s="20">
        <v>271</v>
      </c>
      <c r="B274" s="20">
        <v>1.1000000000000001</v>
      </c>
      <c r="C274" s="20" t="s">
        <v>10986</v>
      </c>
      <c r="D274" s="140" t="s">
        <v>182</v>
      </c>
      <c r="E274" s="232"/>
      <c r="F274" s="233" t="s">
        <v>10970</v>
      </c>
      <c r="G274" s="281" t="s">
        <v>182</v>
      </c>
      <c r="H274" s="282" t="s">
        <v>10911</v>
      </c>
      <c r="I274" s="282"/>
      <c r="J274" s="283" t="s">
        <v>10971</v>
      </c>
      <c r="K274" s="236"/>
    </row>
    <row r="275" spans="1:11">
      <c r="A275" s="20">
        <v>272</v>
      </c>
      <c r="B275" s="20">
        <v>1.1000000000000001</v>
      </c>
      <c r="C275" s="20" t="s">
        <v>10986</v>
      </c>
      <c r="D275" s="140" t="s">
        <v>182</v>
      </c>
      <c r="E275" s="232"/>
      <c r="F275" s="233" t="s">
        <v>10972</v>
      </c>
      <c r="G275" s="281" t="s">
        <v>182</v>
      </c>
      <c r="H275" s="282" t="s">
        <v>10973</v>
      </c>
      <c r="I275" s="282"/>
      <c r="J275" s="283" t="s">
        <v>10974</v>
      </c>
      <c r="K275" s="284" t="s">
        <v>11000</v>
      </c>
    </row>
    <row r="276" spans="1:11">
      <c r="A276" s="20">
        <v>273</v>
      </c>
      <c r="B276" s="20">
        <v>1.1000000000000001</v>
      </c>
      <c r="C276" s="20" t="s">
        <v>10986</v>
      </c>
      <c r="D276" s="140" t="s">
        <v>182</v>
      </c>
      <c r="E276" s="232"/>
      <c r="F276" s="233" t="s">
        <v>10975</v>
      </c>
      <c r="G276" s="281" t="s">
        <v>182</v>
      </c>
      <c r="H276" s="282" t="s">
        <v>10976</v>
      </c>
      <c r="I276" s="282"/>
      <c r="J276" s="283" t="s">
        <v>10958</v>
      </c>
      <c r="K276" s="284" t="s">
        <v>10996</v>
      </c>
    </row>
    <row r="277" spans="1:11">
      <c r="A277" s="20">
        <v>274</v>
      </c>
      <c r="B277" s="20">
        <v>1.1000000000000001</v>
      </c>
      <c r="C277" s="20" t="s">
        <v>10986</v>
      </c>
      <c r="D277" s="140" t="s">
        <v>182</v>
      </c>
      <c r="E277" s="232"/>
      <c r="F277" s="233" t="s">
        <v>10977</v>
      </c>
      <c r="G277" s="281" t="s">
        <v>182</v>
      </c>
      <c r="H277" s="282" t="s">
        <v>10978</v>
      </c>
      <c r="I277" s="282"/>
      <c r="J277" s="283" t="s">
        <v>10979</v>
      </c>
      <c r="K277" s="284" t="s">
        <v>10997</v>
      </c>
    </row>
    <row r="278" spans="1:11">
      <c r="A278" s="20">
        <v>275</v>
      </c>
      <c r="B278" s="20">
        <v>1.1000000000000001</v>
      </c>
      <c r="C278" s="20" t="s">
        <v>10986</v>
      </c>
      <c r="D278" s="140" t="s">
        <v>182</v>
      </c>
      <c r="E278" s="232"/>
      <c r="F278" s="233" t="s">
        <v>10980</v>
      </c>
      <c r="G278" s="281" t="s">
        <v>182</v>
      </c>
      <c r="H278" s="282" t="s">
        <v>10981</v>
      </c>
      <c r="I278" s="282"/>
      <c r="J278" s="283" t="s">
        <v>10982</v>
      </c>
      <c r="K278" s="284" t="s">
        <v>10991</v>
      </c>
    </row>
    <row r="279" spans="1:11">
      <c r="A279" s="20">
        <v>276</v>
      </c>
      <c r="B279" s="20">
        <v>1.1000000000000001</v>
      </c>
      <c r="C279" s="20" t="s">
        <v>10986</v>
      </c>
      <c r="D279" s="140" t="s">
        <v>182</v>
      </c>
      <c r="E279" s="232"/>
      <c r="F279" s="233" t="s">
        <v>10983</v>
      </c>
      <c r="G279" s="281" t="s">
        <v>182</v>
      </c>
      <c r="H279" s="282" t="s">
        <v>10984</v>
      </c>
      <c r="I279" s="282"/>
      <c r="J279" s="283" t="s">
        <v>10985</v>
      </c>
      <c r="K279" s="284" t="s">
        <v>11001</v>
      </c>
    </row>
    <row r="280" spans="1:11">
      <c r="A280" s="20">
        <v>277</v>
      </c>
      <c r="B280" s="20">
        <v>1.1000000000000001</v>
      </c>
      <c r="C280" s="20" t="s">
        <v>10986</v>
      </c>
      <c r="D280" s="231" t="s">
        <v>182</v>
      </c>
      <c r="E280" s="232"/>
      <c r="F280" s="233" t="s">
        <v>11058</v>
      </c>
      <c r="G280" s="281" t="s">
        <v>182</v>
      </c>
      <c r="H280" s="282" t="s">
        <v>11059</v>
      </c>
      <c r="I280" s="282"/>
      <c r="J280" s="283" t="s">
        <v>11060</v>
      </c>
      <c r="K280" s="284" t="s">
        <v>11061</v>
      </c>
    </row>
    <row r="281" spans="1:11">
      <c r="A281" s="20">
        <v>278</v>
      </c>
      <c r="B281" s="20">
        <v>1.1000000000000001</v>
      </c>
      <c r="C281" s="20" t="s">
        <v>10986</v>
      </c>
      <c r="D281" s="231" t="s">
        <v>182</v>
      </c>
      <c r="E281" s="232"/>
      <c r="F281" s="233" t="s">
        <v>11203</v>
      </c>
      <c r="G281" s="281" t="s">
        <v>182</v>
      </c>
      <c r="H281" s="282" t="s">
        <v>11204</v>
      </c>
      <c r="I281" s="282"/>
      <c r="J281" s="283" t="s">
        <v>11205</v>
      </c>
      <c r="K281" s="236"/>
    </row>
    <row r="282" spans="1:11">
      <c r="A282" s="20">
        <v>279</v>
      </c>
      <c r="D282" s="231"/>
      <c r="E282" s="232"/>
      <c r="F282" s="233"/>
      <c r="G282" s="281"/>
      <c r="H282" s="282"/>
      <c r="I282" s="282"/>
      <c r="J282" s="283"/>
      <c r="K282" s="284"/>
    </row>
    <row r="283" spans="1:11">
      <c r="D283" s="231"/>
      <c r="E283" s="232"/>
      <c r="F283" s="233"/>
      <c r="G283" s="281"/>
      <c r="H283" s="282"/>
      <c r="I283" s="282"/>
      <c r="J283" s="283"/>
      <c r="K283" s="284"/>
    </row>
    <row r="284" spans="1:11">
      <c r="D284" s="231"/>
      <c r="E284" s="232"/>
      <c r="F284" s="233"/>
      <c r="G284" s="281"/>
      <c r="H284" s="282"/>
      <c r="I284" s="282"/>
      <c r="J284" s="283"/>
      <c r="K284" s="284"/>
    </row>
    <row r="285" spans="1:11">
      <c r="D285" s="231"/>
      <c r="E285" s="232"/>
      <c r="F285" s="233"/>
      <c r="G285" s="281"/>
      <c r="H285" s="282"/>
      <c r="I285" s="282"/>
      <c r="J285" s="283"/>
      <c r="K285" s="284"/>
    </row>
    <row r="286" spans="1:11">
      <c r="D286" s="231"/>
      <c r="E286" s="232"/>
      <c r="F286" s="233"/>
      <c r="G286" s="281"/>
      <c r="H286" s="282"/>
      <c r="I286" s="282"/>
      <c r="J286" s="283"/>
      <c r="K286" s="284"/>
    </row>
    <row r="287" spans="1:11">
      <c r="D287" s="231"/>
      <c r="E287" s="232"/>
      <c r="F287" s="233"/>
      <c r="G287" s="281"/>
      <c r="H287" s="282"/>
      <c r="I287" s="282"/>
      <c r="J287" s="283"/>
      <c r="K287" s="284"/>
    </row>
    <row r="288" spans="1:11">
      <c r="D288" s="231"/>
      <c r="E288" s="232"/>
      <c r="F288" s="233"/>
      <c r="G288" s="281"/>
      <c r="H288" s="282"/>
      <c r="I288" s="282"/>
      <c r="J288" s="283"/>
      <c r="K288" s="284"/>
    </row>
    <row r="289" spans="4:11">
      <c r="D289" s="231"/>
      <c r="E289" s="232"/>
      <c r="F289" s="233"/>
      <c r="G289" s="281"/>
      <c r="H289" s="282"/>
      <c r="I289" s="282"/>
      <c r="J289" s="283"/>
      <c r="K289" s="284"/>
    </row>
    <row r="290" spans="4:11">
      <c r="D290" s="231"/>
      <c r="E290" s="232"/>
      <c r="F290" s="233"/>
      <c r="G290" s="281"/>
      <c r="H290" s="282"/>
      <c r="I290" s="282"/>
      <c r="J290" s="283"/>
      <c r="K290" s="284"/>
    </row>
    <row r="291" spans="4:11">
      <c r="D291" s="231"/>
      <c r="E291" s="232"/>
      <c r="F291" s="233"/>
      <c r="G291" s="281"/>
      <c r="H291" s="282"/>
      <c r="I291" s="282"/>
      <c r="J291" s="283"/>
      <c r="K291" s="284"/>
    </row>
    <row r="292" spans="4:11">
      <c r="D292" s="231"/>
      <c r="E292" s="232"/>
      <c r="F292" s="233"/>
      <c r="G292" s="281"/>
      <c r="H292" s="282"/>
      <c r="I292" s="282"/>
      <c r="J292" s="283"/>
      <c r="K292" s="284"/>
    </row>
    <row r="293" spans="4:11">
      <c r="D293" s="231"/>
      <c r="E293" s="232"/>
      <c r="F293" s="233"/>
      <c r="G293" s="281"/>
      <c r="H293" s="282"/>
      <c r="I293" s="282"/>
      <c r="J293" s="283"/>
      <c r="K293" s="284"/>
    </row>
    <row r="294" spans="4:11">
      <c r="D294" s="231"/>
      <c r="E294" s="232"/>
      <c r="F294" s="233"/>
      <c r="G294" s="281"/>
      <c r="H294" s="282"/>
      <c r="I294" s="282"/>
      <c r="J294" s="283"/>
      <c r="K294" s="284"/>
    </row>
    <row r="295" spans="4:11">
      <c r="D295" s="231"/>
      <c r="E295" s="232"/>
      <c r="F295" s="233"/>
      <c r="G295" s="281"/>
      <c r="H295" s="282"/>
      <c r="I295" s="282"/>
      <c r="J295" s="283"/>
      <c r="K295" s="284"/>
    </row>
    <row r="296" spans="4:11">
      <c r="D296" s="231"/>
      <c r="E296" s="232"/>
      <c r="F296" s="233"/>
      <c r="G296" s="281"/>
      <c r="H296" s="282"/>
      <c r="I296" s="282"/>
      <c r="J296" s="283"/>
      <c r="K296" s="284"/>
    </row>
    <row r="297" spans="4:11">
      <c r="D297" s="231"/>
      <c r="E297" s="232"/>
      <c r="F297" s="233"/>
      <c r="G297" s="281"/>
      <c r="H297" s="282"/>
      <c r="I297" s="282"/>
      <c r="J297" s="283"/>
      <c r="K297" s="284"/>
    </row>
    <row r="298" spans="4:11">
      <c r="D298" s="231"/>
      <c r="E298" s="232"/>
      <c r="F298" s="233"/>
      <c r="G298" s="281"/>
      <c r="H298" s="282"/>
      <c r="I298" s="282"/>
      <c r="J298" s="283"/>
      <c r="K298" s="284"/>
    </row>
    <row r="299" spans="4:11">
      <c r="D299" s="231"/>
      <c r="E299" s="232"/>
      <c r="F299" s="233"/>
      <c r="G299" s="281"/>
      <c r="H299" s="282"/>
      <c r="I299" s="282"/>
      <c r="J299" s="283"/>
      <c r="K299" s="284"/>
    </row>
    <row r="300" spans="4:11">
      <c r="D300" s="231"/>
      <c r="E300" s="232"/>
      <c r="F300" s="233"/>
      <c r="G300" s="281"/>
      <c r="H300" s="282"/>
      <c r="I300" s="282"/>
      <c r="J300" s="283"/>
      <c r="K300" s="284"/>
    </row>
    <row r="301" spans="4:11">
      <c r="D301" s="231"/>
      <c r="E301" s="232"/>
      <c r="F301" s="233"/>
      <c r="G301" s="281"/>
      <c r="H301" s="282"/>
      <c r="I301" s="282"/>
      <c r="J301" s="283"/>
      <c r="K301" s="284"/>
    </row>
    <row r="302" spans="4:11">
      <c r="D302" s="231"/>
      <c r="E302" s="232"/>
      <c r="F302" s="233"/>
      <c r="G302" s="281"/>
      <c r="H302" s="282"/>
      <c r="I302" s="282"/>
      <c r="J302" s="283"/>
      <c r="K302" s="284"/>
    </row>
    <row r="303" spans="4:11">
      <c r="D303" s="231"/>
      <c r="E303" s="232"/>
      <c r="F303" s="233"/>
      <c r="G303" s="281"/>
      <c r="H303" s="282"/>
      <c r="I303" s="282"/>
      <c r="J303" s="283"/>
      <c r="K303" s="284"/>
    </row>
    <row r="304" spans="4:11">
      <c r="D304" s="231"/>
      <c r="E304" s="232"/>
      <c r="F304" s="233"/>
      <c r="G304" s="281"/>
      <c r="H304" s="282"/>
      <c r="I304" s="282"/>
      <c r="J304" s="283"/>
      <c r="K304" s="284"/>
    </row>
    <row r="305" spans="1:11">
      <c r="D305" s="231"/>
      <c r="E305" s="232"/>
      <c r="F305" s="233"/>
      <c r="G305" s="281"/>
      <c r="H305" s="282"/>
      <c r="I305" s="282"/>
      <c r="J305" s="283"/>
      <c r="K305" s="284"/>
    </row>
    <row r="306" spans="1:11">
      <c r="D306" s="231"/>
      <c r="E306" s="232"/>
      <c r="F306" s="233"/>
      <c r="G306" s="281"/>
      <c r="H306" s="282"/>
      <c r="I306" s="282"/>
      <c r="J306" s="283"/>
      <c r="K306" s="284"/>
    </row>
    <row r="307" spans="1:11">
      <c r="D307" s="231"/>
      <c r="E307" s="232"/>
      <c r="F307" s="233"/>
      <c r="G307" s="281"/>
      <c r="H307" s="282"/>
      <c r="I307" s="282"/>
      <c r="J307" s="283"/>
      <c r="K307" s="284"/>
    </row>
    <row r="308" spans="1:11">
      <c r="D308" s="231"/>
      <c r="E308" s="232"/>
      <c r="F308" s="233"/>
      <c r="G308" s="281"/>
      <c r="H308" s="282"/>
      <c r="I308" s="282"/>
      <c r="J308" s="283"/>
      <c r="K308" s="284"/>
    </row>
    <row r="309" spans="1:11">
      <c r="D309" s="231"/>
      <c r="E309" s="232"/>
      <c r="F309" s="233"/>
      <c r="G309" s="281"/>
      <c r="H309" s="282"/>
      <c r="I309" s="282"/>
      <c r="J309" s="283"/>
      <c r="K309" s="284"/>
    </row>
    <row r="310" spans="1:11">
      <c r="D310" s="231"/>
      <c r="E310" s="232"/>
      <c r="F310" s="233"/>
      <c r="G310" s="281"/>
      <c r="H310" s="282"/>
      <c r="I310" s="282"/>
      <c r="J310" s="283"/>
      <c r="K310" s="284"/>
    </row>
    <row r="311" spans="1:11">
      <c r="D311" s="231"/>
      <c r="E311" s="232"/>
      <c r="F311" s="233"/>
      <c r="G311" s="281"/>
      <c r="H311" s="282"/>
      <c r="I311" s="282"/>
      <c r="J311" s="283"/>
      <c r="K311" s="284"/>
    </row>
    <row r="312" spans="1:11">
      <c r="D312" s="231"/>
      <c r="E312" s="232"/>
      <c r="F312" s="233"/>
      <c r="G312" s="281"/>
      <c r="H312" s="282"/>
      <c r="I312" s="282"/>
      <c r="J312" s="283"/>
      <c r="K312" s="284"/>
    </row>
    <row r="313" spans="1:11">
      <c r="D313" s="231"/>
      <c r="E313" s="232"/>
      <c r="F313" s="233"/>
      <c r="G313" s="281"/>
      <c r="H313" s="282"/>
      <c r="I313" s="282"/>
      <c r="J313" s="283"/>
      <c r="K313" s="284"/>
    </row>
    <row r="314" spans="1:11">
      <c r="A314" s="20">
        <v>230</v>
      </c>
      <c r="B314" s="20">
        <v>1</v>
      </c>
      <c r="D314" s="184" t="s">
        <v>182</v>
      </c>
      <c r="E314" s="178"/>
      <c r="F314" s="179"/>
      <c r="G314" s="187" t="s">
        <v>182</v>
      </c>
      <c r="H314" s="192"/>
      <c r="I314" s="192"/>
      <c r="J314" s="188"/>
      <c r="K314" s="185"/>
    </row>
  </sheetData>
  <sortState ref="A3:L282">
    <sortCondition ref="A3:A282"/>
    <sortCondition ref="F3:F282"/>
  </sortState>
  <mergeCells count="1">
    <mergeCell ref="G2:J2"/>
  </mergeCells>
  <phoneticPr fontId="1"/>
  <dataValidations count="2">
    <dataValidation imeMode="off" allowBlank="1" showInputMessage="1" showErrorMessage="1" sqref="J917448:J982982 J982984:J1048576 J65480:J131014 J131016:J196550 J196552:J262086 J262088:J327622 J327624:J393158 J393160:J458694 J458696:J524230 J524232:J589766 J589768:J655302 J655304:J720838 J720840:J786374 J786376:J851910 J851912:J917446 J3:J65478 J1"/>
    <dataValidation imeMode="on" allowBlank="1" showInputMessage="1" showErrorMessage="1" sqref="D65504:I131013 D131040:I196549 D196576:I262085 D262112:I327621 D327648:I393157 D393184:I458693 D458720:I524229 D524256:I589765 D589792:I655301 D655328:I720837 D720864:I786373 D786400:I851909 D851936:I917445 D917472:I982981 D983008:I1048576 I65478 I131014 I196550 I262086 I327622 I393158 I458694 I524230 I589766 I655302 I720838 I786374 I851910 I917446 I982982 I65480:I65503 I131016:I131039 I196552:I196575 I262088:I262111 I327624:I327647 I393160:I393183 I458696:I458719 I524232:I524255 I589768:I589791 I655304:I655327 I720840:I720863 I786376:I786399 I851912:I851935 I917448:I917471 I982984:I983007 D65478:H65503 D131014:H131039 D196550:H196575 D262086:H262111 D327622:H327647 D393158:H393183 D458694:H458719 D524230:H524255 D589766:H589791 D655302:H655327 D720838:H720863 D786374:H786399 D851910:H851935 D917446:H917471 D982982:H983007 K1:K1048576 D1:G2 H1:I1 D3:I65477"/>
  </dataValidations>
  <pageMargins left="0.61" right="0.18" top="0.39" bottom="0.4"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sheetPr>
    <tabColor rgb="FF92D050"/>
  </sheetPr>
  <dimension ref="A1:M678"/>
  <sheetViews>
    <sheetView showGridLines="0" zoomScaleNormal="100" workbookViewId="0"/>
  </sheetViews>
  <sheetFormatPr defaultRowHeight="12"/>
  <cols>
    <col min="1" max="1" width="3.28515625" style="20" customWidth="1"/>
    <col min="2" max="2" width="2.85546875" style="20" customWidth="1"/>
    <col min="3" max="3" width="4.7109375" style="20" customWidth="1"/>
    <col min="4" max="4" width="10.5703125" style="21" customWidth="1"/>
    <col min="5" max="5" width="2.28515625" style="22" customWidth="1"/>
    <col min="6" max="6" width="42.85546875" style="20" customWidth="1"/>
    <col min="7" max="7" width="11.140625" style="135" customWidth="1"/>
    <col min="8" max="8" width="17" style="20" customWidth="1"/>
    <col min="9" max="9" width="7.42578125" style="167" customWidth="1"/>
    <col min="10" max="10" width="12.5703125" style="20" customWidth="1"/>
    <col min="11" max="11" width="10.5703125" style="21" customWidth="1"/>
    <col min="12" max="12" width="9.140625" style="19"/>
    <col min="13" max="16384" width="9.140625" style="20"/>
  </cols>
  <sheetData>
    <row r="1" spans="1:13">
      <c r="D1" s="16"/>
      <c r="E1" s="17"/>
      <c r="F1" s="18"/>
      <c r="G1" s="171"/>
      <c r="H1" s="18"/>
      <c r="I1" s="18"/>
      <c r="J1" s="18"/>
      <c r="K1" s="16"/>
    </row>
    <row r="2" spans="1:13">
      <c r="A2" s="20" t="s">
        <v>4324</v>
      </c>
      <c r="B2" s="20" t="s">
        <v>4324</v>
      </c>
      <c r="C2" s="20" t="s">
        <v>4324</v>
      </c>
      <c r="D2" s="137" t="s">
        <v>422</v>
      </c>
      <c r="E2" s="156"/>
      <c r="F2" s="138" t="s">
        <v>423</v>
      </c>
      <c r="G2" s="419" t="s">
        <v>424</v>
      </c>
      <c r="H2" s="419"/>
      <c r="I2" s="419"/>
      <c r="J2" s="419"/>
      <c r="K2" s="139" t="s">
        <v>425</v>
      </c>
    </row>
    <row r="3" spans="1:13">
      <c r="A3" s="20">
        <v>1</v>
      </c>
      <c r="B3" s="20">
        <v>1</v>
      </c>
      <c r="D3" s="143"/>
      <c r="E3" s="125"/>
      <c r="F3" s="126"/>
      <c r="G3" s="157"/>
      <c r="H3" s="194"/>
      <c r="I3" s="166"/>
      <c r="J3" s="161"/>
      <c r="K3" s="142"/>
    </row>
    <row r="4" spans="1:13">
      <c r="A4" s="20">
        <v>5</v>
      </c>
      <c r="B4" s="20">
        <v>2</v>
      </c>
      <c r="C4" s="20" t="s">
        <v>9344</v>
      </c>
      <c r="D4" s="144" t="s">
        <v>499</v>
      </c>
      <c r="E4" s="131"/>
      <c r="F4" s="132" t="s">
        <v>571</v>
      </c>
      <c r="G4" s="174" t="s">
        <v>499</v>
      </c>
      <c r="H4" s="197" t="s">
        <v>7076</v>
      </c>
      <c r="I4" s="207"/>
      <c r="J4" s="201" t="s">
        <v>4662</v>
      </c>
      <c r="K4" s="133" t="s">
        <v>517</v>
      </c>
    </row>
    <row r="5" spans="1:13" s="19" customFormat="1">
      <c r="A5" s="20">
        <v>8</v>
      </c>
      <c r="B5" s="20">
        <v>2</v>
      </c>
      <c r="C5" s="20" t="s">
        <v>4617</v>
      </c>
      <c r="D5" s="144" t="s">
        <v>499</v>
      </c>
      <c r="E5" s="131"/>
      <c r="F5" s="132" t="s">
        <v>604</v>
      </c>
      <c r="G5" s="174" t="s">
        <v>499</v>
      </c>
      <c r="H5" s="197" t="s">
        <v>605</v>
      </c>
      <c r="I5" s="207"/>
      <c r="J5" s="201" t="s">
        <v>4670</v>
      </c>
      <c r="K5" s="133" t="s">
        <v>606</v>
      </c>
    </row>
    <row r="6" spans="1:13" s="19" customFormat="1">
      <c r="A6" s="20">
        <v>9</v>
      </c>
      <c r="B6" s="20">
        <v>2</v>
      </c>
      <c r="C6" s="20" t="s">
        <v>4617</v>
      </c>
      <c r="D6" s="144" t="s">
        <v>499</v>
      </c>
      <c r="E6" s="131"/>
      <c r="F6" s="132" t="s">
        <v>538</v>
      </c>
      <c r="G6" s="174" t="s">
        <v>499</v>
      </c>
      <c r="H6" s="197" t="s">
        <v>535</v>
      </c>
      <c r="I6" s="207"/>
      <c r="J6" s="201" t="s">
        <v>4666</v>
      </c>
      <c r="K6" s="133" t="s">
        <v>536</v>
      </c>
    </row>
    <row r="7" spans="1:13" s="19" customFormat="1">
      <c r="A7" s="20">
        <v>10</v>
      </c>
      <c r="B7" s="20">
        <v>2</v>
      </c>
      <c r="C7" s="20" t="s">
        <v>4617</v>
      </c>
      <c r="D7" s="144" t="s">
        <v>499</v>
      </c>
      <c r="E7" s="131"/>
      <c r="F7" s="132" t="s">
        <v>564</v>
      </c>
      <c r="G7" s="174" t="s">
        <v>499</v>
      </c>
      <c r="H7" s="197" t="s">
        <v>563</v>
      </c>
      <c r="I7" s="207"/>
      <c r="J7" s="201" t="s">
        <v>11397</v>
      </c>
      <c r="K7" s="133" t="s">
        <v>536</v>
      </c>
      <c r="M7" s="19" t="s">
        <v>11399</v>
      </c>
    </row>
    <row r="8" spans="1:13" s="19" customFormat="1">
      <c r="A8" s="20">
        <v>11</v>
      </c>
      <c r="B8" s="20">
        <v>2</v>
      </c>
      <c r="C8" s="20" t="s">
        <v>4618</v>
      </c>
      <c r="D8" s="144" t="s">
        <v>499</v>
      </c>
      <c r="E8" s="125"/>
      <c r="F8" s="126" t="s">
        <v>4168</v>
      </c>
      <c r="G8" s="157" t="s">
        <v>184</v>
      </c>
      <c r="H8" s="196" t="s">
        <v>4160</v>
      </c>
      <c r="I8" s="165"/>
      <c r="J8" s="160" t="s">
        <v>4489</v>
      </c>
      <c r="K8" s="128" t="s">
        <v>35</v>
      </c>
    </row>
    <row r="9" spans="1:13" s="19" customFormat="1">
      <c r="A9" s="20">
        <v>12</v>
      </c>
      <c r="B9" s="20">
        <v>2</v>
      </c>
      <c r="C9" s="20" t="s">
        <v>4619</v>
      </c>
      <c r="D9" s="144" t="s">
        <v>499</v>
      </c>
      <c r="E9" s="131"/>
      <c r="F9" s="132" t="s">
        <v>582</v>
      </c>
      <c r="G9" s="174" t="s">
        <v>499</v>
      </c>
      <c r="H9" s="197" t="s">
        <v>579</v>
      </c>
      <c r="I9" s="207"/>
      <c r="J9" s="201" t="s">
        <v>4663</v>
      </c>
      <c r="K9" s="133" t="s">
        <v>577</v>
      </c>
    </row>
    <row r="10" spans="1:13" s="19" customFormat="1">
      <c r="A10" s="20">
        <v>13</v>
      </c>
      <c r="B10" s="20">
        <v>2</v>
      </c>
      <c r="C10" s="20" t="s">
        <v>4619</v>
      </c>
      <c r="D10" s="144" t="s">
        <v>499</v>
      </c>
      <c r="E10" s="131"/>
      <c r="F10" s="132" t="s">
        <v>617</v>
      </c>
      <c r="G10" s="174" t="s">
        <v>499</v>
      </c>
      <c r="H10" s="197" t="s">
        <v>615</v>
      </c>
      <c r="I10" s="207"/>
      <c r="J10" s="201" t="s">
        <v>4664</v>
      </c>
      <c r="K10" s="133" t="s">
        <v>595</v>
      </c>
    </row>
    <row r="11" spans="1:13" s="19" customFormat="1">
      <c r="A11" s="20">
        <v>14</v>
      </c>
      <c r="B11" s="20">
        <v>2</v>
      </c>
      <c r="C11" s="20" t="s">
        <v>4619</v>
      </c>
      <c r="D11" s="144" t="s">
        <v>499</v>
      </c>
      <c r="E11" s="131"/>
      <c r="F11" s="132" t="s">
        <v>524</v>
      </c>
      <c r="G11" s="174" t="s">
        <v>499</v>
      </c>
      <c r="H11" s="197" t="s">
        <v>519</v>
      </c>
      <c r="I11" s="207" t="s">
        <v>525</v>
      </c>
      <c r="J11" s="201" t="s">
        <v>4665</v>
      </c>
      <c r="K11" s="133" t="s">
        <v>517</v>
      </c>
    </row>
    <row r="12" spans="1:13" s="19" customFormat="1">
      <c r="A12" s="20">
        <v>15</v>
      </c>
      <c r="B12" s="20">
        <v>2</v>
      </c>
      <c r="C12" s="20" t="s">
        <v>4620</v>
      </c>
      <c r="D12" s="144" t="s">
        <v>499</v>
      </c>
      <c r="E12" s="131"/>
      <c r="F12" s="132" t="s">
        <v>528</v>
      </c>
      <c r="G12" s="174" t="s">
        <v>499</v>
      </c>
      <c r="H12" s="197" t="s">
        <v>527</v>
      </c>
      <c r="I12" s="207"/>
      <c r="J12" s="201" t="s">
        <v>4671</v>
      </c>
      <c r="K12" s="133" t="s">
        <v>517</v>
      </c>
    </row>
    <row r="13" spans="1:13" s="19" customFormat="1">
      <c r="A13" s="20">
        <v>16</v>
      </c>
      <c r="B13" s="20">
        <v>2</v>
      </c>
      <c r="C13" s="20" t="s">
        <v>9065</v>
      </c>
      <c r="D13" s="230"/>
      <c r="E13" s="131"/>
      <c r="F13" s="132"/>
      <c r="G13" s="174"/>
      <c r="H13" s="197"/>
      <c r="I13" s="207"/>
      <c r="J13" s="201"/>
      <c r="K13" s="133"/>
    </row>
    <row r="14" spans="1:13" s="19" customFormat="1">
      <c r="A14" s="20">
        <v>19</v>
      </c>
      <c r="B14" s="20">
        <v>2</v>
      </c>
      <c r="C14" s="20" t="s">
        <v>4303</v>
      </c>
      <c r="D14" s="144" t="s">
        <v>499</v>
      </c>
      <c r="E14" s="131"/>
      <c r="F14" s="132" t="s">
        <v>588</v>
      </c>
      <c r="G14" s="174" t="s">
        <v>499</v>
      </c>
      <c r="H14" s="197" t="s">
        <v>579</v>
      </c>
      <c r="I14" s="207"/>
      <c r="J14" s="201" t="s">
        <v>4674</v>
      </c>
      <c r="K14" s="133" t="s">
        <v>577</v>
      </c>
    </row>
    <row r="15" spans="1:13" s="19" customFormat="1">
      <c r="A15" s="20">
        <v>20</v>
      </c>
      <c r="B15" s="20">
        <v>2</v>
      </c>
      <c r="C15" s="20" t="s">
        <v>4303</v>
      </c>
      <c r="D15" s="144" t="s">
        <v>499</v>
      </c>
      <c r="E15" s="131"/>
      <c r="F15" s="132" t="s">
        <v>580</v>
      </c>
      <c r="G15" s="174" t="s">
        <v>499</v>
      </c>
      <c r="H15" s="197" t="s">
        <v>579</v>
      </c>
      <c r="I15" s="207"/>
      <c r="J15" s="201" t="s">
        <v>4675</v>
      </c>
      <c r="K15" s="133" t="s">
        <v>577</v>
      </c>
    </row>
    <row r="16" spans="1:13" s="19" customFormat="1">
      <c r="A16" s="20">
        <v>18</v>
      </c>
      <c r="B16" s="20">
        <v>2</v>
      </c>
      <c r="C16" s="20" t="s">
        <v>4303</v>
      </c>
      <c r="D16" s="144" t="s">
        <v>499</v>
      </c>
      <c r="E16" s="131"/>
      <c r="F16" s="132" t="s">
        <v>602</v>
      </c>
      <c r="G16" s="174" t="s">
        <v>499</v>
      </c>
      <c r="H16" s="197" t="s">
        <v>597</v>
      </c>
      <c r="I16" s="207"/>
      <c r="J16" s="201" t="s">
        <v>4673</v>
      </c>
      <c r="K16" s="136" t="s">
        <v>598</v>
      </c>
    </row>
    <row r="17" spans="1:13" s="19" customFormat="1">
      <c r="A17" s="20">
        <v>21</v>
      </c>
      <c r="B17" s="20">
        <v>2</v>
      </c>
      <c r="C17" s="20" t="s">
        <v>4303</v>
      </c>
      <c r="D17" s="144" t="s">
        <v>499</v>
      </c>
      <c r="E17" s="131"/>
      <c r="F17" s="132" t="s">
        <v>619</v>
      </c>
      <c r="G17" s="174" t="s">
        <v>499</v>
      </c>
      <c r="H17" s="197" t="s">
        <v>615</v>
      </c>
      <c r="I17" s="207"/>
      <c r="J17" s="201" t="s">
        <v>4676</v>
      </c>
      <c r="K17" s="133" t="s">
        <v>595</v>
      </c>
    </row>
    <row r="18" spans="1:13" s="19" customFormat="1">
      <c r="A18" s="20">
        <v>22</v>
      </c>
      <c r="B18" s="20">
        <v>2</v>
      </c>
      <c r="C18" s="20" t="s">
        <v>4303</v>
      </c>
      <c r="D18" s="144" t="s">
        <v>499</v>
      </c>
      <c r="E18" s="131"/>
      <c r="F18" s="132" t="s">
        <v>618</v>
      </c>
      <c r="G18" s="174" t="s">
        <v>499</v>
      </c>
      <c r="H18" s="197" t="s">
        <v>615</v>
      </c>
      <c r="I18" s="207"/>
      <c r="J18" s="201" t="s">
        <v>4676</v>
      </c>
      <c r="K18" s="133" t="s">
        <v>595</v>
      </c>
    </row>
    <row r="19" spans="1:13" s="19" customFormat="1">
      <c r="A19" s="20">
        <v>17</v>
      </c>
      <c r="B19" s="20">
        <v>2</v>
      </c>
      <c r="C19" s="20" t="s">
        <v>4303</v>
      </c>
      <c r="D19" s="144" t="s">
        <v>499</v>
      </c>
      <c r="E19" s="131"/>
      <c r="F19" s="132" t="s">
        <v>625</v>
      </c>
      <c r="G19" s="174" t="s">
        <v>499</v>
      </c>
      <c r="H19" s="197" t="s">
        <v>624</v>
      </c>
      <c r="I19" s="207"/>
      <c r="J19" s="201" t="s">
        <v>4672</v>
      </c>
      <c r="K19" s="133" t="s">
        <v>606</v>
      </c>
    </row>
    <row r="20" spans="1:13" s="19" customFormat="1">
      <c r="A20" s="20">
        <v>23</v>
      </c>
      <c r="B20" s="20">
        <v>2</v>
      </c>
      <c r="C20" s="20" t="s">
        <v>4303</v>
      </c>
      <c r="D20" s="144" t="s">
        <v>499</v>
      </c>
      <c r="E20" s="131"/>
      <c r="F20" s="132" t="s">
        <v>560</v>
      </c>
      <c r="G20" s="174" t="s">
        <v>499</v>
      </c>
      <c r="H20" s="197" t="s">
        <v>555</v>
      </c>
      <c r="I20" s="207"/>
      <c r="J20" s="201" t="s">
        <v>4677</v>
      </c>
      <c r="K20" s="133" t="s">
        <v>536</v>
      </c>
    </row>
    <row r="21" spans="1:13" s="19" customFormat="1">
      <c r="A21" s="20">
        <v>24</v>
      </c>
      <c r="B21" s="20">
        <v>2</v>
      </c>
      <c r="C21" s="20" t="s">
        <v>4303</v>
      </c>
      <c r="D21" s="144" t="s">
        <v>499</v>
      </c>
      <c r="E21" s="131"/>
      <c r="F21" s="132" t="s">
        <v>559</v>
      </c>
      <c r="G21" s="174" t="s">
        <v>499</v>
      </c>
      <c r="H21" s="197" t="s">
        <v>555</v>
      </c>
      <c r="I21" s="207"/>
      <c r="J21" s="201" t="s">
        <v>4678</v>
      </c>
      <c r="K21" s="133" t="s">
        <v>536</v>
      </c>
    </row>
    <row r="22" spans="1:13" s="19" customFormat="1">
      <c r="A22" s="20">
        <v>25</v>
      </c>
      <c r="B22" s="20">
        <v>2</v>
      </c>
      <c r="C22" s="20" t="s">
        <v>4303</v>
      </c>
      <c r="D22" s="144" t="s">
        <v>499</v>
      </c>
      <c r="E22" s="131"/>
      <c r="F22" s="132" t="s">
        <v>558</v>
      </c>
      <c r="G22" s="174" t="s">
        <v>499</v>
      </c>
      <c r="H22" s="197" t="s">
        <v>555</v>
      </c>
      <c r="I22" s="207"/>
      <c r="J22" s="201" t="s">
        <v>11398</v>
      </c>
      <c r="K22" s="133" t="s">
        <v>536</v>
      </c>
      <c r="M22" s="19" t="s">
        <v>11399</v>
      </c>
    </row>
    <row r="23" spans="1:13" s="19" customFormat="1">
      <c r="A23" s="20">
        <v>26</v>
      </c>
      <c r="B23" s="20">
        <v>2</v>
      </c>
      <c r="C23" s="20" t="s">
        <v>4303</v>
      </c>
      <c r="D23" s="230"/>
      <c r="E23" s="131"/>
      <c r="F23" s="132"/>
      <c r="G23" s="174"/>
      <c r="H23" s="197"/>
      <c r="I23" s="207"/>
      <c r="J23" s="201"/>
      <c r="K23" s="133"/>
      <c r="M23" s="20"/>
    </row>
    <row r="24" spans="1:13" s="19" customFormat="1">
      <c r="A24" s="20">
        <v>30</v>
      </c>
      <c r="B24" s="20">
        <v>2</v>
      </c>
      <c r="C24" s="20" t="s">
        <v>4311</v>
      </c>
      <c r="D24" s="144" t="s">
        <v>499</v>
      </c>
      <c r="E24" s="131"/>
      <c r="F24" s="132" t="s">
        <v>4478</v>
      </c>
      <c r="G24" s="174" t="s">
        <v>499</v>
      </c>
      <c r="H24" s="197" t="s">
        <v>624</v>
      </c>
      <c r="I24" s="207"/>
      <c r="J24" s="201" t="s">
        <v>4681</v>
      </c>
      <c r="K24" s="133" t="s">
        <v>606</v>
      </c>
      <c r="M24" s="20"/>
    </row>
    <row r="25" spans="1:13" s="19" customFormat="1">
      <c r="A25" s="20">
        <v>202</v>
      </c>
      <c r="B25" s="20">
        <v>2</v>
      </c>
      <c r="C25" s="20" t="s">
        <v>11010</v>
      </c>
      <c r="D25" s="144" t="s">
        <v>499</v>
      </c>
      <c r="E25" s="125"/>
      <c r="F25" s="126" t="s">
        <v>11007</v>
      </c>
      <c r="G25" s="174" t="s">
        <v>11003</v>
      </c>
      <c r="H25" s="194" t="s">
        <v>11008</v>
      </c>
      <c r="I25" s="166"/>
      <c r="J25" s="161" t="s">
        <v>11009</v>
      </c>
      <c r="K25" s="142" t="s">
        <v>11258</v>
      </c>
      <c r="M25" s="20"/>
    </row>
    <row r="26" spans="1:13" s="19" customFormat="1">
      <c r="A26" s="20">
        <v>27.1</v>
      </c>
      <c r="B26" s="20">
        <v>2</v>
      </c>
      <c r="C26" s="20" t="s">
        <v>4311</v>
      </c>
      <c r="D26" s="144" t="s">
        <v>499</v>
      </c>
      <c r="E26" s="131"/>
      <c r="F26" s="132" t="s">
        <v>11165</v>
      </c>
      <c r="G26" s="174" t="s">
        <v>499</v>
      </c>
      <c r="H26" s="197" t="s">
        <v>546</v>
      </c>
      <c r="I26" s="207"/>
      <c r="J26" s="201" t="s">
        <v>11166</v>
      </c>
      <c r="K26" s="133" t="s">
        <v>536</v>
      </c>
      <c r="M26" s="20"/>
    </row>
    <row r="27" spans="1:13" s="19" customFormat="1">
      <c r="A27" s="20">
        <v>28</v>
      </c>
      <c r="B27" s="20">
        <v>2</v>
      </c>
      <c r="C27" s="20" t="s">
        <v>4311</v>
      </c>
      <c r="D27" s="144" t="s">
        <v>499</v>
      </c>
      <c r="E27" s="131"/>
      <c r="F27" s="132" t="s">
        <v>4323</v>
      </c>
      <c r="G27" s="174" t="s">
        <v>499</v>
      </c>
      <c r="H27" s="197" t="s">
        <v>546</v>
      </c>
      <c r="I27" s="207" t="s">
        <v>547</v>
      </c>
      <c r="J27" s="201" t="s">
        <v>5363</v>
      </c>
      <c r="K27" s="133" t="s">
        <v>547</v>
      </c>
      <c r="M27" s="20"/>
    </row>
    <row r="28" spans="1:13" s="19" customFormat="1">
      <c r="A28" s="20">
        <v>27</v>
      </c>
      <c r="B28" s="20">
        <v>2</v>
      </c>
      <c r="C28" s="20" t="s">
        <v>4311</v>
      </c>
      <c r="D28" s="144" t="s">
        <v>499</v>
      </c>
      <c r="E28" s="131"/>
      <c r="F28" s="131" t="s">
        <v>569</v>
      </c>
      <c r="G28" s="174" t="s">
        <v>499</v>
      </c>
      <c r="H28" s="197" t="s">
        <v>4476</v>
      </c>
      <c r="I28" s="207"/>
      <c r="J28" s="201" t="s">
        <v>4679</v>
      </c>
      <c r="K28" s="133" t="s">
        <v>536</v>
      </c>
      <c r="L28" s="149"/>
      <c r="M28" s="20"/>
    </row>
    <row r="29" spans="1:13">
      <c r="A29" s="20">
        <v>29</v>
      </c>
      <c r="B29" s="20">
        <v>2</v>
      </c>
      <c r="C29" s="20" t="s">
        <v>4311</v>
      </c>
      <c r="D29" s="144" t="s">
        <v>499</v>
      </c>
      <c r="E29" s="131"/>
      <c r="F29" s="132" t="s">
        <v>4477</v>
      </c>
      <c r="G29" s="174" t="s">
        <v>499</v>
      </c>
      <c r="H29" s="197" t="s">
        <v>501</v>
      </c>
      <c r="I29" s="207" t="s">
        <v>502</v>
      </c>
      <c r="J29" s="201" t="s">
        <v>4680</v>
      </c>
      <c r="K29" s="133" t="s">
        <v>502</v>
      </c>
    </row>
    <row r="30" spans="1:13">
      <c r="A30" s="20">
        <v>94</v>
      </c>
      <c r="B30" s="20">
        <v>2</v>
      </c>
      <c r="C30" s="20" t="s">
        <v>4311</v>
      </c>
      <c r="D30" s="144" t="s">
        <v>499</v>
      </c>
      <c r="E30" s="131"/>
      <c r="F30" s="132" t="s">
        <v>11002</v>
      </c>
      <c r="G30" s="174" t="s">
        <v>11003</v>
      </c>
      <c r="H30" s="197" t="s">
        <v>11004</v>
      </c>
      <c r="I30" s="207"/>
      <c r="J30" s="201" t="s">
        <v>11005</v>
      </c>
      <c r="K30" s="133" t="s">
        <v>11006</v>
      </c>
    </row>
    <row r="31" spans="1:13">
      <c r="A31" s="20">
        <v>31</v>
      </c>
      <c r="B31" s="20">
        <v>2</v>
      </c>
      <c r="C31" s="20" t="s">
        <v>4311</v>
      </c>
      <c r="D31" s="230"/>
      <c r="E31" s="131"/>
      <c r="F31" s="132"/>
      <c r="G31" s="174"/>
      <c r="H31" s="197"/>
      <c r="I31" s="207"/>
      <c r="J31" s="201"/>
      <c r="K31" s="133"/>
    </row>
    <row r="32" spans="1:13">
      <c r="A32" s="20">
        <v>15.1</v>
      </c>
      <c r="B32" s="20">
        <v>2</v>
      </c>
      <c r="C32" s="20" t="s">
        <v>11635</v>
      </c>
      <c r="D32" s="144" t="s">
        <v>499</v>
      </c>
      <c r="E32" s="131"/>
      <c r="F32" s="132" t="s">
        <v>11638</v>
      </c>
      <c r="G32" s="174" t="s">
        <v>499</v>
      </c>
      <c r="H32" s="197" t="s">
        <v>11644</v>
      </c>
      <c r="I32" s="207"/>
      <c r="J32" s="201" t="s">
        <v>11645</v>
      </c>
      <c r="K32" s="133" t="s">
        <v>536</v>
      </c>
      <c r="M32" s="19"/>
    </row>
    <row r="33" spans="1:13">
      <c r="A33" s="20">
        <v>15.1</v>
      </c>
      <c r="B33" s="20">
        <v>2</v>
      </c>
      <c r="C33" s="20" t="s">
        <v>11635</v>
      </c>
      <c r="D33" s="144" t="s">
        <v>499</v>
      </c>
      <c r="E33" s="131"/>
      <c r="F33" s="132" t="s">
        <v>11632</v>
      </c>
      <c r="G33" s="174" t="s">
        <v>499</v>
      </c>
      <c r="H33" s="197" t="s">
        <v>11640</v>
      </c>
      <c r="I33" s="207"/>
      <c r="J33" s="201" t="s">
        <v>11641</v>
      </c>
      <c r="K33" s="133" t="s">
        <v>11642</v>
      </c>
      <c r="M33" s="19"/>
    </row>
    <row r="34" spans="1:13">
      <c r="A34" s="20">
        <v>15.1</v>
      </c>
      <c r="B34" s="20">
        <v>2</v>
      </c>
      <c r="C34" s="20" t="s">
        <v>11635</v>
      </c>
      <c r="D34" s="144" t="s">
        <v>499</v>
      </c>
      <c r="E34" s="131"/>
      <c r="F34" s="132" t="s">
        <v>11643</v>
      </c>
      <c r="G34" s="174" t="s">
        <v>499</v>
      </c>
      <c r="H34" s="197" t="s">
        <v>11640</v>
      </c>
      <c r="I34" s="207"/>
      <c r="J34" s="201" t="s">
        <v>11650</v>
      </c>
      <c r="K34" s="133" t="s">
        <v>517</v>
      </c>
      <c r="M34" s="19"/>
    </row>
    <row r="35" spans="1:13">
      <c r="A35" s="20">
        <v>15.1</v>
      </c>
      <c r="B35" s="20">
        <v>2</v>
      </c>
      <c r="C35" s="20" t="s">
        <v>11635</v>
      </c>
      <c r="D35" s="144" t="s">
        <v>499</v>
      </c>
      <c r="E35" s="131"/>
      <c r="F35" s="132" t="s">
        <v>11639</v>
      </c>
      <c r="G35" s="174" t="s">
        <v>499</v>
      </c>
      <c r="H35" s="197" t="s">
        <v>563</v>
      </c>
      <c r="I35" s="207"/>
      <c r="J35" s="201" t="s">
        <v>11649</v>
      </c>
      <c r="K35" s="133" t="s">
        <v>536</v>
      </c>
      <c r="M35" s="19"/>
    </row>
    <row r="36" spans="1:13">
      <c r="A36" s="20">
        <v>15.1</v>
      </c>
      <c r="B36" s="20">
        <v>2</v>
      </c>
      <c r="C36" s="20" t="s">
        <v>11635</v>
      </c>
      <c r="D36" s="144" t="s">
        <v>499</v>
      </c>
      <c r="E36" s="131"/>
      <c r="F36" s="132" t="s">
        <v>11647</v>
      </c>
      <c r="G36" s="174" t="s">
        <v>499</v>
      </c>
      <c r="H36" s="197" t="s">
        <v>11648</v>
      </c>
      <c r="I36" s="207"/>
      <c r="J36" s="201" t="s">
        <v>11651</v>
      </c>
      <c r="K36" s="133" t="s">
        <v>536</v>
      </c>
      <c r="M36" s="19"/>
    </row>
    <row r="37" spans="1:13">
      <c r="A37" s="20">
        <v>15.1</v>
      </c>
      <c r="B37" s="20">
        <v>2</v>
      </c>
      <c r="C37" s="20" t="s">
        <v>11635</v>
      </c>
      <c r="D37" s="144" t="s">
        <v>499</v>
      </c>
      <c r="E37" s="131"/>
      <c r="F37" s="132" t="s">
        <v>11646</v>
      </c>
      <c r="G37" s="174" t="s">
        <v>499</v>
      </c>
      <c r="H37" s="197" t="s">
        <v>563</v>
      </c>
      <c r="I37" s="207"/>
      <c r="J37" s="201"/>
      <c r="K37" s="133" t="s">
        <v>536</v>
      </c>
      <c r="M37" s="19"/>
    </row>
    <row r="38" spans="1:13">
      <c r="A38" s="20">
        <v>32</v>
      </c>
      <c r="B38" s="20">
        <v>2</v>
      </c>
      <c r="C38" s="20" t="s">
        <v>4309</v>
      </c>
      <c r="D38" s="144" t="s">
        <v>499</v>
      </c>
      <c r="E38" s="131"/>
      <c r="F38" s="132" t="s">
        <v>586</v>
      </c>
      <c r="G38" s="174" t="s">
        <v>499</v>
      </c>
      <c r="H38" s="197" t="s">
        <v>579</v>
      </c>
      <c r="I38" s="207"/>
      <c r="J38" s="201" t="s">
        <v>4682</v>
      </c>
      <c r="K38" s="133" t="s">
        <v>577</v>
      </c>
    </row>
    <row r="39" spans="1:13">
      <c r="A39" s="20">
        <v>34</v>
      </c>
      <c r="B39" s="20">
        <v>2</v>
      </c>
      <c r="C39" s="20" t="s">
        <v>4326</v>
      </c>
      <c r="D39" s="144" t="s">
        <v>499</v>
      </c>
      <c r="E39" s="131"/>
      <c r="F39" s="132" t="s">
        <v>585</v>
      </c>
      <c r="G39" s="174" t="s">
        <v>499</v>
      </c>
      <c r="H39" s="197" t="s">
        <v>579</v>
      </c>
      <c r="I39" s="207"/>
      <c r="J39" s="201" t="s">
        <v>4684</v>
      </c>
      <c r="K39" s="133" t="s">
        <v>577</v>
      </c>
    </row>
    <row r="40" spans="1:13">
      <c r="A40" s="20">
        <v>36</v>
      </c>
      <c r="B40" s="20">
        <v>2</v>
      </c>
      <c r="C40" s="20" t="s">
        <v>4621</v>
      </c>
      <c r="D40" s="144" t="s">
        <v>499</v>
      </c>
      <c r="E40" s="131"/>
      <c r="F40" s="132" t="s">
        <v>4504</v>
      </c>
      <c r="G40" s="174" t="s">
        <v>499</v>
      </c>
      <c r="H40" s="197" t="s">
        <v>597</v>
      </c>
      <c r="I40" s="207"/>
      <c r="J40" s="201" t="s">
        <v>5364</v>
      </c>
      <c r="K40" s="136" t="s">
        <v>598</v>
      </c>
    </row>
    <row r="41" spans="1:13">
      <c r="A41" s="20">
        <v>33</v>
      </c>
      <c r="B41" s="20">
        <v>2</v>
      </c>
      <c r="C41" s="20" t="s">
        <v>4326</v>
      </c>
      <c r="D41" s="144" t="s">
        <v>499</v>
      </c>
      <c r="E41" s="131"/>
      <c r="F41" s="132" t="s">
        <v>603</v>
      </c>
      <c r="G41" s="174" t="s">
        <v>499</v>
      </c>
      <c r="H41" s="197" t="s">
        <v>4479</v>
      </c>
      <c r="I41" s="207"/>
      <c r="J41" s="201" t="s">
        <v>4683</v>
      </c>
      <c r="K41" s="133" t="s">
        <v>595</v>
      </c>
    </row>
    <row r="42" spans="1:13">
      <c r="A42" s="20">
        <v>35</v>
      </c>
      <c r="B42" s="20">
        <v>2</v>
      </c>
      <c r="C42" s="20" t="s">
        <v>4326</v>
      </c>
      <c r="D42" s="144" t="s">
        <v>499</v>
      </c>
      <c r="E42" s="131"/>
      <c r="F42" s="132" t="s">
        <v>612</v>
      </c>
      <c r="G42" s="174" t="s">
        <v>499</v>
      </c>
      <c r="H42" s="197" t="s">
        <v>610</v>
      </c>
      <c r="I42" s="207"/>
      <c r="J42" s="201" t="s">
        <v>4685</v>
      </c>
      <c r="K42" s="133" t="s">
        <v>611</v>
      </c>
    </row>
    <row r="43" spans="1:13">
      <c r="A43" s="20">
        <v>39</v>
      </c>
      <c r="B43" s="20">
        <v>2</v>
      </c>
      <c r="C43" s="20" t="s">
        <v>4325</v>
      </c>
      <c r="D43" s="144" t="s">
        <v>499</v>
      </c>
      <c r="E43" s="131"/>
      <c r="F43" s="132" t="s">
        <v>623</v>
      </c>
      <c r="G43" s="174" t="s">
        <v>499</v>
      </c>
      <c r="H43" s="197" t="s">
        <v>624</v>
      </c>
      <c r="I43" s="207"/>
      <c r="J43" s="201" t="s">
        <v>4688</v>
      </c>
      <c r="K43" s="133" t="s">
        <v>606</v>
      </c>
    </row>
    <row r="44" spans="1:13">
      <c r="A44" s="20">
        <v>37</v>
      </c>
      <c r="B44" s="20">
        <v>2</v>
      </c>
      <c r="C44" s="20" t="s">
        <v>4325</v>
      </c>
      <c r="D44" s="144" t="s">
        <v>499</v>
      </c>
      <c r="E44" s="131"/>
      <c r="F44" s="132" t="s">
        <v>532</v>
      </c>
      <c r="G44" s="174" t="s">
        <v>499</v>
      </c>
      <c r="H44" s="197" t="s">
        <v>519</v>
      </c>
      <c r="I44" s="207" t="s">
        <v>533</v>
      </c>
      <c r="J44" s="201" t="s">
        <v>4686</v>
      </c>
      <c r="K44" s="133" t="s">
        <v>517</v>
      </c>
    </row>
    <row r="45" spans="1:13">
      <c r="A45" s="20">
        <v>38</v>
      </c>
      <c r="B45" s="20">
        <v>2</v>
      </c>
      <c r="C45" s="20" t="s">
        <v>4325</v>
      </c>
      <c r="D45" s="144" t="s">
        <v>499</v>
      </c>
      <c r="E45" s="131"/>
      <c r="F45" s="132" t="s">
        <v>548</v>
      </c>
      <c r="G45" s="174" t="s">
        <v>499</v>
      </c>
      <c r="H45" s="197" t="s">
        <v>546</v>
      </c>
      <c r="I45" s="207"/>
      <c r="J45" s="201" t="s">
        <v>4687</v>
      </c>
      <c r="K45" s="133" t="s">
        <v>547</v>
      </c>
    </row>
    <row r="46" spans="1:13">
      <c r="A46" s="20">
        <v>42</v>
      </c>
      <c r="B46" s="20">
        <v>2</v>
      </c>
      <c r="C46" s="20" t="s">
        <v>4327</v>
      </c>
      <c r="D46" s="144" t="s">
        <v>499</v>
      </c>
      <c r="E46" s="131"/>
      <c r="F46" s="132" t="s">
        <v>506</v>
      </c>
      <c r="G46" s="174" t="s">
        <v>499</v>
      </c>
      <c r="H46" s="197" t="s">
        <v>507</v>
      </c>
      <c r="I46" s="207"/>
      <c r="J46" s="201" t="s">
        <v>4691</v>
      </c>
      <c r="K46" s="133" t="s">
        <v>508</v>
      </c>
      <c r="M46" s="19"/>
    </row>
    <row r="47" spans="1:13">
      <c r="A47" s="20">
        <v>40</v>
      </c>
      <c r="B47" s="20">
        <v>2</v>
      </c>
      <c r="C47" s="20" t="s">
        <v>4327</v>
      </c>
      <c r="D47" s="144" t="s">
        <v>499</v>
      </c>
      <c r="E47" s="131"/>
      <c r="F47" s="132" t="s">
        <v>620</v>
      </c>
      <c r="G47" s="174" t="s">
        <v>499</v>
      </c>
      <c r="H47" s="197" t="s">
        <v>615</v>
      </c>
      <c r="I47" s="207"/>
      <c r="J47" s="201" t="s">
        <v>4689</v>
      </c>
      <c r="K47" s="133" t="s">
        <v>595</v>
      </c>
    </row>
    <row r="48" spans="1:13" s="19" customFormat="1">
      <c r="A48" s="20">
        <v>41</v>
      </c>
      <c r="B48" s="20">
        <v>2</v>
      </c>
      <c r="C48" s="20" t="s">
        <v>4327</v>
      </c>
      <c r="D48" s="144" t="s">
        <v>499</v>
      </c>
      <c r="E48" s="131"/>
      <c r="F48" s="132" t="s">
        <v>534</v>
      </c>
      <c r="G48" s="174" t="s">
        <v>499</v>
      </c>
      <c r="H48" s="197" t="s">
        <v>535</v>
      </c>
      <c r="I48" s="207"/>
      <c r="J48" s="201" t="s">
        <v>4690</v>
      </c>
      <c r="K48" s="133" t="s">
        <v>536</v>
      </c>
      <c r="M48" s="20"/>
    </row>
    <row r="49" spans="1:11" s="19" customFormat="1">
      <c r="A49" s="20">
        <v>43</v>
      </c>
      <c r="B49" s="20">
        <v>2</v>
      </c>
      <c r="C49" s="20" t="s">
        <v>4327</v>
      </c>
      <c r="D49" s="144" t="s">
        <v>499</v>
      </c>
      <c r="E49" s="131"/>
      <c r="F49" s="132" t="s">
        <v>520</v>
      </c>
      <c r="G49" s="174" t="s">
        <v>499</v>
      </c>
      <c r="H49" s="197" t="s">
        <v>519</v>
      </c>
      <c r="I49" s="207"/>
      <c r="J49" s="201" t="s">
        <v>4692</v>
      </c>
      <c r="K49" s="133" t="s">
        <v>517</v>
      </c>
    </row>
    <row r="50" spans="1:11" s="19" customFormat="1">
      <c r="A50" s="20">
        <v>47</v>
      </c>
      <c r="B50" s="20">
        <v>2</v>
      </c>
      <c r="C50" s="20" t="s">
        <v>4321</v>
      </c>
      <c r="D50" s="144" t="s">
        <v>499</v>
      </c>
      <c r="E50" s="131"/>
      <c r="F50" s="132" t="s">
        <v>575</v>
      </c>
      <c r="G50" s="174" t="s">
        <v>499</v>
      </c>
      <c r="H50" s="197" t="s">
        <v>573</v>
      </c>
      <c r="I50" s="207"/>
      <c r="J50" s="202"/>
      <c r="K50" s="133" t="s">
        <v>574</v>
      </c>
    </row>
    <row r="51" spans="1:11" s="19" customFormat="1">
      <c r="A51" s="20">
        <v>45</v>
      </c>
      <c r="B51" s="20">
        <v>2</v>
      </c>
      <c r="C51" s="20" t="s">
        <v>4321</v>
      </c>
      <c r="D51" s="144" t="s">
        <v>499</v>
      </c>
      <c r="E51" s="131"/>
      <c r="F51" s="132" t="s">
        <v>509</v>
      </c>
      <c r="G51" s="174" t="s">
        <v>499</v>
      </c>
      <c r="H51" s="197" t="s">
        <v>507</v>
      </c>
      <c r="I51" s="207" t="s">
        <v>510</v>
      </c>
      <c r="J51" s="201" t="s">
        <v>4693</v>
      </c>
      <c r="K51" s="133" t="s">
        <v>508</v>
      </c>
    </row>
    <row r="52" spans="1:11" s="19" customFormat="1">
      <c r="A52" s="20">
        <v>46</v>
      </c>
      <c r="B52" s="20">
        <v>2</v>
      </c>
      <c r="C52" s="20" t="s">
        <v>4321</v>
      </c>
      <c r="D52" s="144" t="s">
        <v>499</v>
      </c>
      <c r="E52" s="131"/>
      <c r="F52" s="132" t="s">
        <v>550</v>
      </c>
      <c r="G52" s="174" t="s">
        <v>499</v>
      </c>
      <c r="H52" s="197" t="s">
        <v>546</v>
      </c>
      <c r="I52" s="207" t="s">
        <v>547</v>
      </c>
      <c r="J52" s="202"/>
      <c r="K52" s="133" t="s">
        <v>547</v>
      </c>
    </row>
    <row r="53" spans="1:11" s="19" customFormat="1">
      <c r="A53" s="20">
        <v>48</v>
      </c>
      <c r="B53" s="20">
        <v>2</v>
      </c>
      <c r="C53" s="20" t="s">
        <v>9068</v>
      </c>
      <c r="D53" s="230"/>
      <c r="E53" s="131"/>
      <c r="F53" s="132"/>
      <c r="G53" s="174"/>
      <c r="H53" s="197"/>
      <c r="I53" s="207"/>
      <c r="J53" s="202"/>
      <c r="K53" s="133"/>
    </row>
    <row r="54" spans="1:11" s="19" customFormat="1">
      <c r="A54" s="20">
        <v>49</v>
      </c>
      <c r="B54" s="20">
        <v>2</v>
      </c>
      <c r="C54" s="20" t="s">
        <v>4310</v>
      </c>
      <c r="D54" s="144" t="s">
        <v>499</v>
      </c>
      <c r="E54" s="131"/>
      <c r="F54" s="132" t="s">
        <v>608</v>
      </c>
      <c r="G54" s="174" t="s">
        <v>499</v>
      </c>
      <c r="H54" s="197" t="s">
        <v>605</v>
      </c>
      <c r="I54" s="207"/>
      <c r="J54" s="201" t="s">
        <v>4694</v>
      </c>
      <c r="K54" s="133" t="s">
        <v>606</v>
      </c>
    </row>
    <row r="55" spans="1:11" s="19" customFormat="1">
      <c r="A55" s="20">
        <v>50</v>
      </c>
      <c r="B55" s="20">
        <v>2</v>
      </c>
      <c r="C55" s="20" t="s">
        <v>4310</v>
      </c>
      <c r="D55" s="144" t="s">
        <v>499</v>
      </c>
      <c r="E55" s="131"/>
      <c r="F55" s="132" t="s">
        <v>516</v>
      </c>
      <c r="G55" s="174" t="s">
        <v>499</v>
      </c>
      <c r="H55" s="197" t="s">
        <v>4695</v>
      </c>
      <c r="I55" s="207"/>
      <c r="J55" s="201" t="s">
        <v>4696</v>
      </c>
      <c r="K55" s="133" t="s">
        <v>517</v>
      </c>
    </row>
    <row r="56" spans="1:11" s="19" customFormat="1">
      <c r="A56" s="20">
        <v>51</v>
      </c>
      <c r="B56" s="20">
        <v>2</v>
      </c>
      <c r="C56" s="20" t="s">
        <v>9067</v>
      </c>
      <c r="D56" s="230"/>
      <c r="E56" s="131"/>
      <c r="F56" s="132"/>
      <c r="G56" s="174"/>
      <c r="H56" s="197"/>
      <c r="I56" s="207"/>
      <c r="J56" s="201"/>
      <c r="K56" s="133"/>
    </row>
    <row r="57" spans="1:11" s="19" customFormat="1">
      <c r="A57" s="20">
        <v>52</v>
      </c>
      <c r="B57" s="20">
        <v>2</v>
      </c>
      <c r="C57" s="20" t="s">
        <v>4307</v>
      </c>
      <c r="D57" s="144" t="s">
        <v>499</v>
      </c>
      <c r="E57" s="131"/>
      <c r="F57" s="132" t="s">
        <v>549</v>
      </c>
      <c r="G57" s="174" t="s">
        <v>499</v>
      </c>
      <c r="H57" s="197" t="s">
        <v>546</v>
      </c>
      <c r="I57" s="207"/>
      <c r="J57" s="201" t="s">
        <v>4697</v>
      </c>
      <c r="K57" s="133" t="s">
        <v>536</v>
      </c>
    </row>
    <row r="58" spans="1:11" s="19" customFormat="1">
      <c r="A58" s="20">
        <v>53</v>
      </c>
      <c r="B58" s="20">
        <v>2</v>
      </c>
      <c r="C58" s="20" t="s">
        <v>9066</v>
      </c>
      <c r="D58" s="230"/>
      <c r="E58" s="131"/>
      <c r="F58" s="132"/>
      <c r="G58" s="174"/>
      <c r="H58" s="197"/>
      <c r="I58" s="207"/>
      <c r="J58" s="201"/>
      <c r="K58" s="133"/>
    </row>
    <row r="59" spans="1:11" s="19" customFormat="1">
      <c r="A59" s="20">
        <v>55</v>
      </c>
      <c r="B59" s="20">
        <v>2</v>
      </c>
      <c r="C59" s="20" t="s">
        <v>4622</v>
      </c>
      <c r="D59" s="144" t="s">
        <v>499</v>
      </c>
      <c r="E59" s="131"/>
      <c r="F59" s="132" t="s">
        <v>600</v>
      </c>
      <c r="G59" s="174" t="s">
        <v>499</v>
      </c>
      <c r="H59" s="197" t="s">
        <v>597</v>
      </c>
      <c r="I59" s="207"/>
      <c r="J59" s="201" t="s">
        <v>5362</v>
      </c>
      <c r="K59" s="136" t="s">
        <v>598</v>
      </c>
    </row>
    <row r="60" spans="1:11" s="19" customFormat="1">
      <c r="A60" s="20">
        <v>54</v>
      </c>
      <c r="B60" s="20">
        <v>2</v>
      </c>
      <c r="C60" s="20" t="s">
        <v>4622</v>
      </c>
      <c r="D60" s="144" t="s">
        <v>499</v>
      </c>
      <c r="E60" s="131"/>
      <c r="F60" s="132" t="s">
        <v>4505</v>
      </c>
      <c r="G60" s="174" t="s">
        <v>499</v>
      </c>
      <c r="H60" s="197" t="s">
        <v>555</v>
      </c>
      <c r="I60" s="207" t="s">
        <v>568</v>
      </c>
      <c r="J60" s="201" t="s">
        <v>5361</v>
      </c>
      <c r="K60" s="133" t="s">
        <v>536</v>
      </c>
    </row>
    <row r="61" spans="1:11" s="19" customFormat="1">
      <c r="A61" s="20">
        <v>56</v>
      </c>
      <c r="B61" s="20">
        <v>2</v>
      </c>
      <c r="C61" s="20" t="s">
        <v>9069</v>
      </c>
      <c r="D61" s="144"/>
      <c r="E61" s="131"/>
      <c r="F61" s="132"/>
      <c r="G61" s="174"/>
      <c r="H61" s="197"/>
      <c r="I61" s="207"/>
      <c r="J61" s="201"/>
      <c r="K61" s="133"/>
    </row>
    <row r="62" spans="1:11" s="19" customFormat="1">
      <c r="A62" s="20">
        <v>58</v>
      </c>
      <c r="B62" s="20">
        <v>2</v>
      </c>
      <c r="C62" s="20" t="s">
        <v>4316</v>
      </c>
      <c r="D62" s="144" t="s">
        <v>499</v>
      </c>
      <c r="E62" s="131"/>
      <c r="F62" s="132" t="s">
        <v>576</v>
      </c>
      <c r="G62" s="174" t="s">
        <v>499</v>
      </c>
      <c r="H62" s="197" t="s">
        <v>577</v>
      </c>
      <c r="I62" s="207"/>
      <c r="J62" s="202"/>
      <c r="K62" s="133" t="s">
        <v>577</v>
      </c>
    </row>
    <row r="63" spans="1:11" s="19" customFormat="1">
      <c r="A63" s="20">
        <v>65</v>
      </c>
      <c r="B63" s="20">
        <v>2</v>
      </c>
      <c r="C63" s="20" t="s">
        <v>4316</v>
      </c>
      <c r="D63" s="144" t="s">
        <v>499</v>
      </c>
      <c r="E63" s="131"/>
      <c r="F63" s="132" t="s">
        <v>589</v>
      </c>
      <c r="G63" s="174" t="s">
        <v>499</v>
      </c>
      <c r="H63" s="197" t="s">
        <v>584</v>
      </c>
      <c r="I63" s="207"/>
      <c r="J63" s="202"/>
      <c r="K63" s="133" t="s">
        <v>590</v>
      </c>
    </row>
    <row r="64" spans="1:11" s="19" customFormat="1">
      <c r="A64" s="20">
        <v>57</v>
      </c>
      <c r="B64" s="20">
        <v>2</v>
      </c>
      <c r="C64" s="20" t="s">
        <v>4316</v>
      </c>
      <c r="D64" s="144" t="s">
        <v>499</v>
      </c>
      <c r="E64" s="131"/>
      <c r="F64" s="132" t="s">
        <v>621</v>
      </c>
      <c r="G64" s="174" t="s">
        <v>499</v>
      </c>
      <c r="H64" s="197" t="s">
        <v>615</v>
      </c>
      <c r="I64" s="207" t="s">
        <v>622</v>
      </c>
      <c r="J64" s="202"/>
      <c r="K64" s="133" t="s">
        <v>595</v>
      </c>
    </row>
    <row r="65" spans="1:11" s="19" customFormat="1">
      <c r="A65" s="20">
        <v>66</v>
      </c>
      <c r="B65" s="20">
        <v>2</v>
      </c>
      <c r="C65" s="20" t="s">
        <v>4316</v>
      </c>
      <c r="D65" s="144" t="s">
        <v>499</v>
      </c>
      <c r="E65" s="131"/>
      <c r="F65" s="132" t="s">
        <v>4480</v>
      </c>
      <c r="G65" s="174" t="s">
        <v>499</v>
      </c>
      <c r="H65" s="197" t="s">
        <v>593</v>
      </c>
      <c r="I65" s="207"/>
      <c r="J65" s="202"/>
      <c r="K65" s="133" t="s">
        <v>595</v>
      </c>
    </row>
    <row r="66" spans="1:11" s="19" customFormat="1">
      <c r="A66" s="20">
        <v>64</v>
      </c>
      <c r="B66" s="20">
        <v>2</v>
      </c>
      <c r="C66" s="20" t="s">
        <v>4316</v>
      </c>
      <c r="D66" s="144" t="s">
        <v>499</v>
      </c>
      <c r="E66" s="131"/>
      <c r="F66" s="132" t="s">
        <v>628</v>
      </c>
      <c r="G66" s="174" t="s">
        <v>499</v>
      </c>
      <c r="H66" s="197" t="s">
        <v>624</v>
      </c>
      <c r="I66" s="207"/>
      <c r="J66" s="202"/>
      <c r="K66" s="133" t="s">
        <v>594</v>
      </c>
    </row>
    <row r="67" spans="1:11" s="19" customFormat="1">
      <c r="A67" s="20">
        <v>63</v>
      </c>
      <c r="B67" s="20">
        <v>2</v>
      </c>
      <c r="C67" s="20" t="s">
        <v>4316</v>
      </c>
      <c r="D67" s="144" t="s">
        <v>499</v>
      </c>
      <c r="E67" s="131"/>
      <c r="F67" s="131" t="s">
        <v>530</v>
      </c>
      <c r="G67" s="174" t="s">
        <v>499</v>
      </c>
      <c r="H67" s="198" t="s">
        <v>519</v>
      </c>
      <c r="I67" s="208" t="s">
        <v>531</v>
      </c>
      <c r="J67" s="203" t="s">
        <v>4699</v>
      </c>
      <c r="K67" s="134" t="s">
        <v>517</v>
      </c>
    </row>
    <row r="68" spans="1:11" s="19" customFormat="1">
      <c r="A68" s="20">
        <v>62</v>
      </c>
      <c r="B68" s="20">
        <v>2</v>
      </c>
      <c r="C68" s="20" t="s">
        <v>4316</v>
      </c>
      <c r="D68" s="144" t="s">
        <v>499</v>
      </c>
      <c r="E68" s="131"/>
      <c r="F68" s="132" t="s">
        <v>500</v>
      </c>
      <c r="G68" s="174" t="s">
        <v>499</v>
      </c>
      <c r="H68" s="197" t="s">
        <v>501</v>
      </c>
      <c r="I68" s="207"/>
      <c r="J68" s="202"/>
      <c r="K68" s="133" t="s">
        <v>502</v>
      </c>
    </row>
    <row r="69" spans="1:11" s="19" customFormat="1">
      <c r="A69" s="20">
        <v>59</v>
      </c>
      <c r="B69" s="20">
        <v>2</v>
      </c>
      <c r="C69" s="20" t="s">
        <v>4316</v>
      </c>
      <c r="D69" s="144" t="s">
        <v>499</v>
      </c>
      <c r="E69" s="131"/>
      <c r="F69" s="132" t="s">
        <v>551</v>
      </c>
      <c r="G69" s="174" t="s">
        <v>499</v>
      </c>
      <c r="H69" s="197" t="s">
        <v>552</v>
      </c>
      <c r="I69" s="207"/>
      <c r="J69" s="201" t="s">
        <v>4698</v>
      </c>
      <c r="K69" s="133" t="s">
        <v>536</v>
      </c>
    </row>
    <row r="70" spans="1:11" s="19" customFormat="1">
      <c r="A70" s="20">
        <v>60</v>
      </c>
      <c r="B70" s="20">
        <v>2</v>
      </c>
      <c r="C70" s="20" t="s">
        <v>4316</v>
      </c>
      <c r="D70" s="144" t="s">
        <v>499</v>
      </c>
      <c r="E70" s="131"/>
      <c r="F70" s="132" t="s">
        <v>553</v>
      </c>
      <c r="G70" s="174" t="s">
        <v>499</v>
      </c>
      <c r="H70" s="197" t="s">
        <v>552</v>
      </c>
      <c r="I70" s="207"/>
      <c r="J70" s="202"/>
      <c r="K70" s="133" t="s">
        <v>536</v>
      </c>
    </row>
    <row r="71" spans="1:11" s="19" customFormat="1">
      <c r="A71" s="20">
        <v>61</v>
      </c>
      <c r="B71" s="20">
        <v>2</v>
      </c>
      <c r="C71" s="20" t="s">
        <v>4316</v>
      </c>
      <c r="D71" s="144" t="s">
        <v>499</v>
      </c>
      <c r="E71" s="131"/>
      <c r="F71" s="132" t="s">
        <v>556</v>
      </c>
      <c r="G71" s="174" t="s">
        <v>499</v>
      </c>
      <c r="H71" s="197" t="s">
        <v>555</v>
      </c>
      <c r="I71" s="207"/>
      <c r="J71" s="202"/>
      <c r="K71" s="133" t="s">
        <v>536</v>
      </c>
    </row>
    <row r="72" spans="1:11" s="19" customFormat="1">
      <c r="A72" s="20">
        <v>67</v>
      </c>
      <c r="B72" s="20">
        <v>2</v>
      </c>
      <c r="C72" s="20" t="s">
        <v>9070</v>
      </c>
      <c r="D72" s="230"/>
      <c r="E72" s="131"/>
      <c r="F72" s="132"/>
      <c r="G72" s="174"/>
      <c r="H72" s="197"/>
      <c r="I72" s="207"/>
      <c r="J72" s="202"/>
      <c r="K72" s="133"/>
    </row>
    <row r="73" spans="1:11" s="19" customFormat="1">
      <c r="A73" s="20">
        <v>69</v>
      </c>
      <c r="B73" s="20">
        <v>2</v>
      </c>
      <c r="C73" s="20" t="s">
        <v>4302</v>
      </c>
      <c r="D73" s="144" t="s">
        <v>499</v>
      </c>
      <c r="E73" s="131"/>
      <c r="F73" s="132" t="s">
        <v>581</v>
      </c>
      <c r="G73" s="174" t="s">
        <v>499</v>
      </c>
      <c r="H73" s="197" t="s">
        <v>579</v>
      </c>
      <c r="I73" s="207"/>
      <c r="J73" s="201" t="s">
        <v>4700</v>
      </c>
      <c r="K73" s="133" t="s">
        <v>577</v>
      </c>
    </row>
    <row r="74" spans="1:11" s="19" customFormat="1">
      <c r="A74" s="20">
        <v>70</v>
      </c>
      <c r="B74" s="20">
        <v>2</v>
      </c>
      <c r="C74" s="20" t="s">
        <v>4302</v>
      </c>
      <c r="D74" s="144" t="s">
        <v>499</v>
      </c>
      <c r="E74" s="131"/>
      <c r="F74" s="132" t="s">
        <v>591</v>
      </c>
      <c r="G74" s="174" t="s">
        <v>499</v>
      </c>
      <c r="H74" s="197" t="s">
        <v>584</v>
      </c>
      <c r="I74" s="207"/>
      <c r="J74" s="202"/>
      <c r="K74" s="133" t="s">
        <v>577</v>
      </c>
    </row>
    <row r="75" spans="1:11" s="19" customFormat="1">
      <c r="A75" s="20">
        <v>71</v>
      </c>
      <c r="B75" s="20">
        <v>2</v>
      </c>
      <c r="C75" s="20" t="s">
        <v>4302</v>
      </c>
      <c r="D75" s="144" t="s">
        <v>499</v>
      </c>
      <c r="E75" s="131"/>
      <c r="F75" s="132" t="s">
        <v>4481</v>
      </c>
      <c r="G75" s="174" t="s">
        <v>499</v>
      </c>
      <c r="H75" s="197" t="s">
        <v>573</v>
      </c>
      <c r="I75" s="207"/>
      <c r="J75" s="203" t="s">
        <v>4701</v>
      </c>
      <c r="K75" s="133" t="s">
        <v>574</v>
      </c>
    </row>
    <row r="76" spans="1:11" s="19" customFormat="1">
      <c r="A76" s="20">
        <v>68</v>
      </c>
      <c r="B76" s="20">
        <v>2</v>
      </c>
      <c r="C76" s="20" t="s">
        <v>4302</v>
      </c>
      <c r="D76" s="144" t="s">
        <v>499</v>
      </c>
      <c r="E76" s="131"/>
      <c r="F76" s="132" t="s">
        <v>503</v>
      </c>
      <c r="G76" s="174" t="s">
        <v>499</v>
      </c>
      <c r="H76" s="197" t="s">
        <v>501</v>
      </c>
      <c r="I76" s="207"/>
      <c r="J76" s="202"/>
      <c r="K76" s="133" t="s">
        <v>502</v>
      </c>
    </row>
    <row r="77" spans="1:11" s="19" customFormat="1">
      <c r="A77" s="20">
        <v>72</v>
      </c>
      <c r="B77" s="20">
        <v>2</v>
      </c>
      <c r="C77" s="20" t="s">
        <v>9071</v>
      </c>
      <c r="D77" s="230"/>
      <c r="E77" s="131"/>
      <c r="F77" s="132"/>
      <c r="G77" s="174"/>
      <c r="H77" s="197"/>
      <c r="I77" s="207"/>
      <c r="J77" s="203"/>
      <c r="K77" s="133"/>
    </row>
    <row r="78" spans="1:11" s="19" customFormat="1">
      <c r="A78" s="20">
        <v>73</v>
      </c>
      <c r="B78" s="20">
        <v>2</v>
      </c>
      <c r="C78" s="20" t="s">
        <v>4315</v>
      </c>
      <c r="D78" s="144" t="s">
        <v>499</v>
      </c>
      <c r="E78" s="131"/>
      <c r="F78" s="132" t="s">
        <v>11607</v>
      </c>
      <c r="G78" s="174" t="s">
        <v>499</v>
      </c>
      <c r="H78" s="197" t="s">
        <v>615</v>
      </c>
      <c r="I78" s="207"/>
      <c r="J78" s="201" t="s">
        <v>4702</v>
      </c>
      <c r="K78" s="133" t="s">
        <v>595</v>
      </c>
    </row>
    <row r="79" spans="1:11" s="19" customFormat="1">
      <c r="A79" s="20">
        <v>74</v>
      </c>
      <c r="B79" s="20">
        <v>2</v>
      </c>
      <c r="C79" s="20" t="s">
        <v>4315</v>
      </c>
      <c r="D79" s="144" t="s">
        <v>499</v>
      </c>
      <c r="E79" s="131"/>
      <c r="F79" s="132" t="s">
        <v>627</v>
      </c>
      <c r="G79" s="174" t="s">
        <v>499</v>
      </c>
      <c r="H79" s="197" t="s">
        <v>624</v>
      </c>
      <c r="I79" s="207"/>
      <c r="J79" s="201" t="s">
        <v>4703</v>
      </c>
      <c r="K79" s="133" t="s">
        <v>594</v>
      </c>
    </row>
    <row r="80" spans="1:11" s="19" customFormat="1">
      <c r="A80" s="20">
        <v>76</v>
      </c>
      <c r="B80" s="20">
        <v>2</v>
      </c>
      <c r="C80" s="20" t="s">
        <v>4315</v>
      </c>
      <c r="D80" s="144" t="s">
        <v>499</v>
      </c>
      <c r="E80" s="131"/>
      <c r="F80" s="132" t="s">
        <v>540</v>
      </c>
      <c r="G80" s="174" t="s">
        <v>499</v>
      </c>
      <c r="H80" s="197" t="s">
        <v>535</v>
      </c>
      <c r="I80" s="207"/>
      <c r="J80" s="201" t="s">
        <v>4705</v>
      </c>
      <c r="K80" s="133" t="s">
        <v>536</v>
      </c>
    </row>
    <row r="81" spans="1:11" s="19" customFormat="1">
      <c r="A81" s="20">
        <v>75</v>
      </c>
      <c r="B81" s="20">
        <v>2</v>
      </c>
      <c r="C81" s="20" t="s">
        <v>4315</v>
      </c>
      <c r="D81" s="144" t="s">
        <v>499</v>
      </c>
      <c r="E81" s="131"/>
      <c r="F81" s="132" t="s">
        <v>11608</v>
      </c>
      <c r="G81" s="174" t="s">
        <v>499</v>
      </c>
      <c r="H81" s="197" t="s">
        <v>555</v>
      </c>
      <c r="I81" s="207"/>
      <c r="J81" s="201" t="s">
        <v>4704</v>
      </c>
      <c r="K81" s="133" t="s">
        <v>536</v>
      </c>
    </row>
    <row r="82" spans="1:11" s="19" customFormat="1">
      <c r="A82" s="20">
        <v>77</v>
      </c>
      <c r="B82" s="20">
        <v>2</v>
      </c>
      <c r="C82" s="20" t="s">
        <v>9072</v>
      </c>
      <c r="D82" s="230"/>
      <c r="E82" s="131"/>
      <c r="F82" s="132"/>
      <c r="G82" s="174"/>
      <c r="H82" s="197"/>
      <c r="I82" s="207"/>
      <c r="J82" s="201"/>
      <c r="K82" s="133"/>
    </row>
    <row r="83" spans="1:11" s="19" customFormat="1">
      <c r="A83" s="20">
        <v>6</v>
      </c>
      <c r="B83" s="20">
        <v>2</v>
      </c>
      <c r="C83" s="20" t="s">
        <v>4736</v>
      </c>
      <c r="D83" s="144" t="s">
        <v>499</v>
      </c>
      <c r="E83" s="131"/>
      <c r="F83" s="132" t="s">
        <v>518</v>
      </c>
      <c r="G83" s="174" t="s">
        <v>499</v>
      </c>
      <c r="H83" s="197" t="s">
        <v>519</v>
      </c>
      <c r="I83" s="207"/>
      <c r="J83" s="201" t="s">
        <v>4669</v>
      </c>
      <c r="K83" s="133" t="s">
        <v>517</v>
      </c>
    </row>
    <row r="84" spans="1:11" s="19" customFormat="1">
      <c r="A84" s="20">
        <v>6.1</v>
      </c>
      <c r="B84" s="20">
        <v>2</v>
      </c>
      <c r="C84" s="20" t="s">
        <v>4736</v>
      </c>
      <c r="D84" s="144" t="s">
        <v>499</v>
      </c>
      <c r="E84" s="131"/>
      <c r="F84" s="132" t="s">
        <v>11729</v>
      </c>
      <c r="G84" s="174" t="s">
        <v>499</v>
      </c>
      <c r="H84" s="197" t="s">
        <v>11730</v>
      </c>
      <c r="I84" s="207"/>
      <c r="J84" s="201" t="s">
        <v>11736</v>
      </c>
      <c r="K84" s="133" t="s">
        <v>11731</v>
      </c>
    </row>
    <row r="85" spans="1:11" s="19" customFormat="1">
      <c r="A85" s="20">
        <v>6.2</v>
      </c>
      <c r="B85" s="20">
        <v>2</v>
      </c>
      <c r="C85" s="20" t="s">
        <v>4736</v>
      </c>
      <c r="D85" s="144" t="s">
        <v>499</v>
      </c>
      <c r="E85" s="131"/>
      <c r="F85" s="132" t="s">
        <v>11735</v>
      </c>
      <c r="G85" s="174" t="s">
        <v>499</v>
      </c>
      <c r="H85" s="197" t="s">
        <v>11734</v>
      </c>
      <c r="I85" s="207" t="s">
        <v>11732</v>
      </c>
      <c r="J85" s="201" t="s">
        <v>11733</v>
      </c>
      <c r="K85" s="133" t="s">
        <v>11732</v>
      </c>
    </row>
    <row r="86" spans="1:11" s="19" customFormat="1">
      <c r="A86" s="20">
        <v>6.4</v>
      </c>
      <c r="B86" s="20">
        <v>2</v>
      </c>
      <c r="C86" s="20" t="s">
        <v>4736</v>
      </c>
      <c r="D86" s="144"/>
      <c r="E86" s="131"/>
      <c r="F86" s="132"/>
      <c r="G86" s="174"/>
      <c r="H86" s="197"/>
      <c r="I86" s="207"/>
      <c r="J86" s="201"/>
      <c r="K86" s="133"/>
    </row>
    <row r="87" spans="1:11" s="19" customFormat="1">
      <c r="A87" s="20">
        <v>44</v>
      </c>
      <c r="B87" s="20">
        <v>2</v>
      </c>
      <c r="C87" s="20" t="s">
        <v>9345</v>
      </c>
      <c r="D87" s="230"/>
      <c r="E87" s="131"/>
      <c r="F87" s="132"/>
      <c r="G87" s="174"/>
      <c r="H87" s="197"/>
      <c r="I87" s="207"/>
      <c r="J87" s="201"/>
      <c r="K87" s="133"/>
    </row>
    <row r="88" spans="1:11" s="19" customFormat="1">
      <c r="A88" s="20">
        <v>3</v>
      </c>
      <c r="B88" s="20">
        <v>2</v>
      </c>
      <c r="C88" s="20" t="s">
        <v>6259</v>
      </c>
      <c r="D88" s="144" t="s">
        <v>499</v>
      </c>
      <c r="E88" s="131"/>
      <c r="F88" s="132" t="s">
        <v>4482</v>
      </c>
      <c r="G88" s="174" t="s">
        <v>499</v>
      </c>
      <c r="H88" s="197" t="s">
        <v>579</v>
      </c>
      <c r="I88" s="207"/>
      <c r="J88" s="201" t="s">
        <v>4667</v>
      </c>
      <c r="K88" s="133" t="s">
        <v>577</v>
      </c>
    </row>
    <row r="89" spans="1:11" s="19" customFormat="1">
      <c r="A89" s="20">
        <v>4</v>
      </c>
      <c r="B89" s="20">
        <v>2</v>
      </c>
      <c r="C89" s="20" t="s">
        <v>6259</v>
      </c>
      <c r="D89" s="144" t="s">
        <v>499</v>
      </c>
      <c r="E89" s="131"/>
      <c r="F89" s="132" t="s">
        <v>4483</v>
      </c>
      <c r="G89" s="174" t="s">
        <v>499</v>
      </c>
      <c r="H89" s="197" t="s">
        <v>605</v>
      </c>
      <c r="I89" s="207"/>
      <c r="J89" s="201" t="s">
        <v>4668</v>
      </c>
      <c r="K89" s="133" t="s">
        <v>606</v>
      </c>
    </row>
    <row r="90" spans="1:11" s="19" customFormat="1">
      <c r="A90" s="20">
        <v>2</v>
      </c>
      <c r="B90" s="20">
        <v>2</v>
      </c>
      <c r="C90" s="20" t="s">
        <v>6259</v>
      </c>
      <c r="D90" s="144" t="s">
        <v>499</v>
      </c>
      <c r="E90" s="131"/>
      <c r="F90" s="132" t="s">
        <v>537</v>
      </c>
      <c r="G90" s="174" t="s">
        <v>499</v>
      </c>
      <c r="H90" s="197" t="s">
        <v>535</v>
      </c>
      <c r="I90" s="207"/>
      <c r="J90" s="201" t="s">
        <v>4666</v>
      </c>
      <c r="K90" s="133" t="s">
        <v>536</v>
      </c>
    </row>
    <row r="91" spans="1:11" s="19" customFormat="1">
      <c r="A91" s="20">
        <v>7</v>
      </c>
      <c r="B91" s="20">
        <v>2</v>
      </c>
      <c r="C91" s="20" t="s">
        <v>6259</v>
      </c>
      <c r="D91" s="230"/>
      <c r="E91" s="131"/>
      <c r="F91" s="132"/>
      <c r="G91" s="174"/>
      <c r="H91" s="197"/>
      <c r="I91" s="207"/>
      <c r="J91" s="201"/>
      <c r="K91" s="133"/>
    </row>
    <row r="92" spans="1:11" s="19" customFormat="1">
      <c r="A92" s="20">
        <v>91</v>
      </c>
      <c r="B92" s="20">
        <v>2</v>
      </c>
      <c r="C92" s="20" t="s">
        <v>4627</v>
      </c>
      <c r="D92" s="144" t="s">
        <v>499</v>
      </c>
      <c r="E92" s="131"/>
      <c r="F92" s="132" t="s">
        <v>587</v>
      </c>
      <c r="G92" s="174" t="s">
        <v>499</v>
      </c>
      <c r="H92" s="197" t="s">
        <v>579</v>
      </c>
      <c r="I92" s="207"/>
      <c r="J92" s="201" t="s">
        <v>4712</v>
      </c>
      <c r="K92" s="133" t="s">
        <v>577</v>
      </c>
    </row>
    <row r="93" spans="1:11" s="19" customFormat="1">
      <c r="A93" s="20">
        <v>90</v>
      </c>
      <c r="B93" s="20">
        <v>2</v>
      </c>
      <c r="C93" s="20" t="s">
        <v>4627</v>
      </c>
      <c r="D93" s="144" t="s">
        <v>499</v>
      </c>
      <c r="E93" s="131"/>
      <c r="F93" s="132" t="s">
        <v>599</v>
      </c>
      <c r="G93" s="174" t="s">
        <v>499</v>
      </c>
      <c r="H93" s="197" t="s">
        <v>597</v>
      </c>
      <c r="I93" s="207"/>
      <c r="J93" s="202"/>
      <c r="K93" s="136" t="s">
        <v>598</v>
      </c>
    </row>
    <row r="94" spans="1:11" s="19" customFormat="1">
      <c r="A94" s="20">
        <v>93</v>
      </c>
      <c r="B94" s="20">
        <v>2</v>
      </c>
      <c r="C94" s="20" t="s">
        <v>4627</v>
      </c>
      <c r="D94" s="144" t="s">
        <v>499</v>
      </c>
      <c r="E94" s="131"/>
      <c r="F94" s="132" t="s">
        <v>609</v>
      </c>
      <c r="G94" s="174" t="s">
        <v>499</v>
      </c>
      <c r="H94" s="197" t="s">
        <v>610</v>
      </c>
      <c r="I94" s="207"/>
      <c r="J94" s="202"/>
      <c r="K94" s="133" t="s">
        <v>611</v>
      </c>
    </row>
    <row r="95" spans="1:11" s="19" customFormat="1">
      <c r="A95" s="20">
        <v>97</v>
      </c>
      <c r="B95" s="20">
        <v>2</v>
      </c>
      <c r="C95" s="20" t="s">
        <v>4627</v>
      </c>
      <c r="D95" s="144" t="s">
        <v>499</v>
      </c>
      <c r="E95" s="131"/>
      <c r="F95" s="132" t="s">
        <v>543</v>
      </c>
      <c r="G95" s="174" t="s">
        <v>499</v>
      </c>
      <c r="H95" s="197" t="s">
        <v>535</v>
      </c>
      <c r="I95" s="207" t="s">
        <v>544</v>
      </c>
      <c r="J95" s="201" t="s">
        <v>4715</v>
      </c>
      <c r="K95" s="133" t="s">
        <v>536</v>
      </c>
    </row>
    <row r="96" spans="1:11" s="19" customFormat="1">
      <c r="A96" s="20">
        <v>92</v>
      </c>
      <c r="B96" s="20">
        <v>2</v>
      </c>
      <c r="C96" s="20" t="s">
        <v>4627</v>
      </c>
      <c r="D96" s="144" t="s">
        <v>499</v>
      </c>
      <c r="E96" s="131"/>
      <c r="F96" s="132" t="s">
        <v>567</v>
      </c>
      <c r="G96" s="174" t="s">
        <v>499</v>
      </c>
      <c r="H96" s="197" t="s">
        <v>555</v>
      </c>
      <c r="I96" s="207" t="s">
        <v>568</v>
      </c>
      <c r="J96" s="201" t="s">
        <v>4713</v>
      </c>
      <c r="K96" s="133" t="s">
        <v>536</v>
      </c>
    </row>
    <row r="97" spans="1:12" s="19" customFormat="1">
      <c r="A97" s="20">
        <v>98</v>
      </c>
      <c r="B97" s="20">
        <v>2</v>
      </c>
      <c r="C97" s="20" t="s">
        <v>4627</v>
      </c>
      <c r="D97" s="230"/>
      <c r="E97" s="131"/>
      <c r="F97" s="132"/>
      <c r="G97" s="174"/>
      <c r="H97" s="197"/>
      <c r="I97" s="207"/>
      <c r="J97" s="201"/>
      <c r="K97" s="133"/>
    </row>
    <row r="98" spans="1:12" s="19" customFormat="1">
      <c r="A98" s="20">
        <v>79</v>
      </c>
      <c r="B98" s="20">
        <v>2</v>
      </c>
      <c r="C98" s="20" t="s">
        <v>4305</v>
      </c>
      <c r="D98" s="144" t="s">
        <v>499</v>
      </c>
      <c r="E98" s="131"/>
      <c r="F98" s="132" t="s">
        <v>4485</v>
      </c>
      <c r="G98" s="174" t="s">
        <v>499</v>
      </c>
      <c r="H98" s="197" t="s">
        <v>507</v>
      </c>
      <c r="I98" s="207"/>
      <c r="J98" s="201" t="s">
        <v>4706</v>
      </c>
      <c r="K98" s="133" t="s">
        <v>508</v>
      </c>
    </row>
    <row r="99" spans="1:12" s="19" customFormat="1">
      <c r="A99" s="20">
        <v>80</v>
      </c>
      <c r="B99" s="20">
        <v>2</v>
      </c>
      <c r="C99" s="20" t="s">
        <v>4305</v>
      </c>
      <c r="D99" s="144" t="s">
        <v>499</v>
      </c>
      <c r="E99" s="131"/>
      <c r="F99" s="132" t="s">
        <v>526</v>
      </c>
      <c r="G99" s="174" t="s">
        <v>499</v>
      </c>
      <c r="H99" s="197" t="s">
        <v>527</v>
      </c>
      <c r="I99" s="207"/>
      <c r="J99" s="201" t="s">
        <v>4707</v>
      </c>
      <c r="K99" s="133" t="s">
        <v>517</v>
      </c>
    </row>
    <row r="100" spans="1:12" s="19" customFormat="1">
      <c r="A100" s="20">
        <v>81</v>
      </c>
      <c r="B100" s="20">
        <v>2</v>
      </c>
      <c r="C100" s="20" t="s">
        <v>4305</v>
      </c>
      <c r="D100" s="144" t="s">
        <v>499</v>
      </c>
      <c r="E100" s="131"/>
      <c r="F100" s="132" t="s">
        <v>545</v>
      </c>
      <c r="G100" s="174" t="s">
        <v>499</v>
      </c>
      <c r="H100" s="197" t="s">
        <v>546</v>
      </c>
      <c r="I100" s="207"/>
      <c r="J100" s="202"/>
      <c r="K100" s="133" t="s">
        <v>547</v>
      </c>
    </row>
    <row r="101" spans="1:12" s="19" customFormat="1">
      <c r="A101" s="20">
        <v>78</v>
      </c>
      <c r="B101" s="20">
        <v>2</v>
      </c>
      <c r="C101" s="20" t="s">
        <v>4305</v>
      </c>
      <c r="D101" s="144" t="s">
        <v>499</v>
      </c>
      <c r="E101" s="131"/>
      <c r="F101" s="132" t="s">
        <v>4484</v>
      </c>
      <c r="G101" s="174" t="s">
        <v>499</v>
      </c>
      <c r="H101" s="197" t="s">
        <v>501</v>
      </c>
      <c r="I101" s="207" t="s">
        <v>505</v>
      </c>
      <c r="J101" s="202"/>
      <c r="K101" s="133" t="s">
        <v>502</v>
      </c>
    </row>
    <row r="102" spans="1:12" s="19" customFormat="1">
      <c r="A102" s="20">
        <v>82</v>
      </c>
      <c r="B102" s="20">
        <v>2</v>
      </c>
      <c r="C102" s="20" t="s">
        <v>9073</v>
      </c>
      <c r="D102" s="230"/>
      <c r="E102" s="131"/>
      <c r="F102" s="132"/>
      <c r="G102" s="174"/>
      <c r="H102" s="197"/>
      <c r="I102" s="207"/>
      <c r="J102" s="202"/>
      <c r="K102" s="133"/>
    </row>
    <row r="103" spans="1:12" s="19" customFormat="1">
      <c r="A103" s="20">
        <v>86</v>
      </c>
      <c r="B103" s="20">
        <v>2</v>
      </c>
      <c r="C103" s="20" t="s">
        <v>9074</v>
      </c>
      <c r="D103" s="230"/>
      <c r="E103" s="131"/>
      <c r="F103" s="132"/>
      <c r="G103" s="174"/>
      <c r="H103" s="197"/>
      <c r="I103" s="207"/>
      <c r="J103" s="202"/>
      <c r="K103" s="133"/>
    </row>
    <row r="104" spans="1:12" s="19" customFormat="1">
      <c r="A104" s="20">
        <v>84</v>
      </c>
      <c r="B104" s="20">
        <v>2</v>
      </c>
      <c r="C104" s="20" t="s">
        <v>4318</v>
      </c>
      <c r="D104" s="144" t="s">
        <v>499</v>
      </c>
      <c r="E104" s="131"/>
      <c r="F104" s="132" t="s">
        <v>4486</v>
      </c>
      <c r="G104" s="174" t="s">
        <v>499</v>
      </c>
      <c r="H104" s="197" t="s">
        <v>501</v>
      </c>
      <c r="I104" s="207" t="s">
        <v>505</v>
      </c>
      <c r="J104" s="201" t="s">
        <v>4709</v>
      </c>
      <c r="K104" s="133" t="s">
        <v>502</v>
      </c>
    </row>
    <row r="105" spans="1:12" s="19" customFormat="1">
      <c r="A105" s="20">
        <v>83</v>
      </c>
      <c r="B105" s="20">
        <v>2</v>
      </c>
      <c r="C105" s="20" t="s">
        <v>4318</v>
      </c>
      <c r="D105" s="144" t="s">
        <v>499</v>
      </c>
      <c r="E105" s="131"/>
      <c r="F105" s="132" t="s">
        <v>557</v>
      </c>
      <c r="G105" s="174" t="s">
        <v>499</v>
      </c>
      <c r="H105" s="197" t="s">
        <v>555</v>
      </c>
      <c r="I105" s="207"/>
      <c r="J105" s="201" t="s">
        <v>4708</v>
      </c>
      <c r="K105" s="133" t="s">
        <v>536</v>
      </c>
    </row>
    <row r="106" spans="1:12" s="19" customFormat="1">
      <c r="A106" s="20">
        <v>85</v>
      </c>
      <c r="B106" s="20">
        <v>2</v>
      </c>
      <c r="C106" s="20" t="s">
        <v>4318</v>
      </c>
      <c r="D106" s="144" t="s">
        <v>499</v>
      </c>
      <c r="E106" s="131"/>
      <c r="F106" s="132" t="s">
        <v>570</v>
      </c>
      <c r="G106" s="174" t="s">
        <v>499</v>
      </c>
      <c r="H106" s="197" t="s">
        <v>555</v>
      </c>
      <c r="I106" s="207"/>
      <c r="J106" s="202"/>
      <c r="K106" s="133" t="s">
        <v>4487</v>
      </c>
    </row>
    <row r="107" spans="1:12" s="19" customFormat="1">
      <c r="A107" s="20">
        <v>88</v>
      </c>
      <c r="B107" s="20">
        <v>2</v>
      </c>
      <c r="C107" s="20" t="s">
        <v>4312</v>
      </c>
      <c r="D107" s="144" t="s">
        <v>499</v>
      </c>
      <c r="E107" s="131"/>
      <c r="F107" s="132" t="s">
        <v>4488</v>
      </c>
      <c r="G107" s="174" t="s">
        <v>499</v>
      </c>
      <c r="H107" s="197" t="s">
        <v>593</v>
      </c>
      <c r="I107" s="207"/>
      <c r="J107" s="201" t="s">
        <v>4711</v>
      </c>
      <c r="K107" s="133" t="s">
        <v>11705</v>
      </c>
      <c r="L107" s="19" t="s">
        <v>11706</v>
      </c>
    </row>
    <row r="108" spans="1:12" s="19" customFormat="1">
      <c r="A108" s="20">
        <v>87</v>
      </c>
      <c r="B108" s="20">
        <v>2</v>
      </c>
      <c r="C108" s="20" t="s">
        <v>4312</v>
      </c>
      <c r="D108" s="144" t="s">
        <v>499</v>
      </c>
      <c r="E108" s="131"/>
      <c r="F108" s="132" t="s">
        <v>541</v>
      </c>
      <c r="G108" s="174" t="s">
        <v>499</v>
      </c>
      <c r="H108" s="197" t="s">
        <v>535</v>
      </c>
      <c r="I108" s="207"/>
      <c r="J108" s="201" t="s">
        <v>4710</v>
      </c>
      <c r="K108" s="133" t="s">
        <v>536</v>
      </c>
    </row>
    <row r="109" spans="1:12" s="19" customFormat="1">
      <c r="A109" s="20">
        <v>89</v>
      </c>
      <c r="B109" s="20">
        <v>2</v>
      </c>
      <c r="C109" s="20" t="s">
        <v>9075</v>
      </c>
      <c r="D109" s="230"/>
      <c r="E109" s="131"/>
      <c r="F109" s="132"/>
      <c r="G109" s="174"/>
      <c r="H109" s="197"/>
      <c r="I109" s="207"/>
      <c r="J109" s="201"/>
      <c r="K109" s="133"/>
    </row>
    <row r="110" spans="1:12" s="19" customFormat="1">
      <c r="A110" s="20">
        <v>95</v>
      </c>
      <c r="B110" s="20">
        <v>2</v>
      </c>
      <c r="C110" s="20" t="s">
        <v>4317</v>
      </c>
      <c r="D110" s="144" t="s">
        <v>499</v>
      </c>
      <c r="E110" s="131"/>
      <c r="F110" s="132" t="s">
        <v>11609</v>
      </c>
      <c r="G110" s="174" t="s">
        <v>499</v>
      </c>
      <c r="H110" s="197" t="s">
        <v>519</v>
      </c>
      <c r="I110" s="207"/>
      <c r="J110" s="201" t="s">
        <v>4714</v>
      </c>
      <c r="K110" s="133" t="s">
        <v>517</v>
      </c>
    </row>
    <row r="111" spans="1:12" s="19" customFormat="1">
      <c r="A111" s="20">
        <v>96</v>
      </c>
      <c r="B111" s="20">
        <v>2</v>
      </c>
      <c r="C111" s="20" t="s">
        <v>9076</v>
      </c>
      <c r="D111" s="230"/>
      <c r="E111" s="131"/>
      <c r="F111" s="132"/>
      <c r="G111" s="174"/>
      <c r="H111" s="197"/>
      <c r="I111" s="207"/>
      <c r="J111" s="201"/>
      <c r="K111" s="133"/>
    </row>
    <row r="112" spans="1:12" s="19" customFormat="1">
      <c r="A112" s="20">
        <v>116</v>
      </c>
      <c r="B112" s="20">
        <v>2</v>
      </c>
      <c r="C112" s="20" t="s">
        <v>4313</v>
      </c>
      <c r="D112" s="144" t="s">
        <v>499</v>
      </c>
      <c r="E112" s="125"/>
      <c r="F112" s="126" t="s">
        <v>4869</v>
      </c>
      <c r="G112" s="174" t="s">
        <v>499</v>
      </c>
      <c r="H112" s="194" t="s">
        <v>4961</v>
      </c>
      <c r="I112" s="166"/>
      <c r="J112" s="161" t="s">
        <v>4937</v>
      </c>
      <c r="K112" s="142" t="s">
        <v>577</v>
      </c>
    </row>
    <row r="113" spans="1:11" s="19" customFormat="1">
      <c r="A113" s="20">
        <v>117</v>
      </c>
      <c r="B113" s="20">
        <v>2</v>
      </c>
      <c r="C113" s="20" t="s">
        <v>4313</v>
      </c>
      <c r="D113" s="144" t="s">
        <v>499</v>
      </c>
      <c r="E113" s="125"/>
      <c r="F113" s="126" t="s">
        <v>4827</v>
      </c>
      <c r="G113" s="174" t="s">
        <v>499</v>
      </c>
      <c r="H113" s="194" t="s">
        <v>4961</v>
      </c>
      <c r="I113" s="166"/>
      <c r="J113" s="161" t="s">
        <v>4896</v>
      </c>
      <c r="K113" s="142" t="s">
        <v>577</v>
      </c>
    </row>
    <row r="114" spans="1:11" s="19" customFormat="1">
      <c r="A114" s="20">
        <v>122</v>
      </c>
      <c r="B114" s="20">
        <v>2</v>
      </c>
      <c r="C114" s="20" t="s">
        <v>4313</v>
      </c>
      <c r="D114" s="144" t="s">
        <v>499</v>
      </c>
      <c r="E114" s="125"/>
      <c r="F114" s="126" t="s">
        <v>4872</v>
      </c>
      <c r="G114" s="174" t="s">
        <v>499</v>
      </c>
      <c r="H114" s="194" t="s">
        <v>4961</v>
      </c>
      <c r="I114" s="166"/>
      <c r="J114" s="161" t="s">
        <v>9064</v>
      </c>
      <c r="K114" s="142" t="s">
        <v>577</v>
      </c>
    </row>
    <row r="115" spans="1:11" s="19" customFormat="1">
      <c r="A115" s="20">
        <v>162</v>
      </c>
      <c r="B115" s="20">
        <v>2</v>
      </c>
      <c r="C115" s="20" t="s">
        <v>4313</v>
      </c>
      <c r="D115" s="144" t="s">
        <v>499</v>
      </c>
      <c r="E115" s="125"/>
      <c r="F115" s="126" t="s">
        <v>4874</v>
      </c>
      <c r="G115" s="174" t="s">
        <v>499</v>
      </c>
      <c r="H115" s="194" t="s">
        <v>4961</v>
      </c>
      <c r="I115" s="166"/>
      <c r="J115" s="161" t="s">
        <v>4941</v>
      </c>
      <c r="K115" s="142" t="s">
        <v>577</v>
      </c>
    </row>
    <row r="116" spans="1:11" s="19" customFormat="1">
      <c r="A116" s="20">
        <v>144</v>
      </c>
      <c r="B116" s="20">
        <v>2</v>
      </c>
      <c r="C116" s="20" t="s">
        <v>4313</v>
      </c>
      <c r="D116" s="144" t="s">
        <v>499</v>
      </c>
      <c r="E116" s="125"/>
      <c r="F116" s="126" t="s">
        <v>4884</v>
      </c>
      <c r="G116" s="174" t="s">
        <v>499</v>
      </c>
      <c r="H116" s="194" t="s">
        <v>4978</v>
      </c>
      <c r="I116" s="166"/>
      <c r="J116" s="161" t="s">
        <v>4951</v>
      </c>
      <c r="K116" s="142" t="s">
        <v>577</v>
      </c>
    </row>
    <row r="117" spans="1:11" s="19" customFormat="1">
      <c r="A117" s="20">
        <v>120</v>
      </c>
      <c r="B117" s="20">
        <v>2</v>
      </c>
      <c r="C117" s="20" t="s">
        <v>4313</v>
      </c>
      <c r="D117" s="144" t="s">
        <v>499</v>
      </c>
      <c r="E117" s="125"/>
      <c r="F117" s="126" t="s">
        <v>4865</v>
      </c>
      <c r="G117" s="174" t="s">
        <v>499</v>
      </c>
      <c r="H117" s="194" t="s">
        <v>4962</v>
      </c>
      <c r="I117" s="166"/>
      <c r="J117" s="161" t="s">
        <v>4933</v>
      </c>
      <c r="K117" s="142" t="s">
        <v>574</v>
      </c>
    </row>
    <row r="118" spans="1:11" s="19" customFormat="1">
      <c r="A118" s="20">
        <v>160</v>
      </c>
      <c r="B118" s="20">
        <v>2</v>
      </c>
      <c r="C118" s="20" t="s">
        <v>4313</v>
      </c>
      <c r="D118" s="144" t="s">
        <v>499</v>
      </c>
      <c r="E118" s="125"/>
      <c r="F118" s="126" t="s">
        <v>4828</v>
      </c>
      <c r="G118" s="174" t="s">
        <v>499</v>
      </c>
      <c r="H118" s="194" t="s">
        <v>4962</v>
      </c>
      <c r="I118" s="166"/>
      <c r="J118" s="161" t="s">
        <v>4897</v>
      </c>
      <c r="K118" s="142" t="s">
        <v>574</v>
      </c>
    </row>
    <row r="119" spans="1:11" s="19" customFormat="1">
      <c r="A119" s="20">
        <v>161</v>
      </c>
      <c r="B119" s="20">
        <v>2</v>
      </c>
      <c r="C119" s="20" t="s">
        <v>4313</v>
      </c>
      <c r="D119" s="144" t="s">
        <v>499</v>
      </c>
      <c r="E119" s="125"/>
      <c r="F119" s="126" t="s">
        <v>4871</v>
      </c>
      <c r="G119" s="174" t="s">
        <v>499</v>
      </c>
      <c r="H119" s="194" t="s">
        <v>4962</v>
      </c>
      <c r="I119" s="166"/>
      <c r="J119" s="161" t="s">
        <v>4939</v>
      </c>
      <c r="K119" s="142" t="s">
        <v>574</v>
      </c>
    </row>
    <row r="120" spans="1:11" s="19" customFormat="1">
      <c r="A120" s="20">
        <v>124</v>
      </c>
      <c r="B120" s="20">
        <v>2</v>
      </c>
      <c r="C120" s="20" t="s">
        <v>4313</v>
      </c>
      <c r="D120" s="144" t="s">
        <v>499</v>
      </c>
      <c r="E120" s="125"/>
      <c r="F120" s="126" t="s">
        <v>4878</v>
      </c>
      <c r="G120" s="174" t="s">
        <v>499</v>
      </c>
      <c r="H120" s="197" t="s">
        <v>597</v>
      </c>
      <c r="I120" s="166"/>
      <c r="J120" s="161" t="s">
        <v>4945</v>
      </c>
      <c r="K120" s="129" t="s">
        <v>598</v>
      </c>
    </row>
    <row r="121" spans="1:11" s="19" customFormat="1">
      <c r="A121" s="20">
        <v>147</v>
      </c>
      <c r="B121" s="20">
        <v>2</v>
      </c>
      <c r="C121" s="20" t="s">
        <v>4313</v>
      </c>
      <c r="D121" s="144" t="s">
        <v>499</v>
      </c>
      <c r="E121" s="125"/>
      <c r="F121" s="126" t="s">
        <v>4867</v>
      </c>
      <c r="G121" s="174" t="s">
        <v>499</v>
      </c>
      <c r="H121" s="194" t="s">
        <v>4963</v>
      </c>
      <c r="I121" s="166"/>
      <c r="J121" s="161" t="s">
        <v>4935</v>
      </c>
      <c r="K121" s="142" t="s">
        <v>9060</v>
      </c>
    </row>
    <row r="122" spans="1:11" s="19" customFormat="1">
      <c r="A122" s="20">
        <v>159</v>
      </c>
      <c r="B122" s="20">
        <v>2</v>
      </c>
      <c r="C122" s="20" t="s">
        <v>4313</v>
      </c>
      <c r="D122" s="144" t="s">
        <v>499</v>
      </c>
      <c r="E122" s="125"/>
      <c r="F122" s="126" t="s">
        <v>4829</v>
      </c>
      <c r="G122" s="174" t="s">
        <v>499</v>
      </c>
      <c r="H122" s="194" t="s">
        <v>4963</v>
      </c>
      <c r="I122" s="166"/>
      <c r="J122" s="161" t="s">
        <v>4898</v>
      </c>
      <c r="K122" s="142" t="s">
        <v>9060</v>
      </c>
    </row>
    <row r="123" spans="1:11" s="19" customFormat="1">
      <c r="A123" s="20">
        <v>107</v>
      </c>
      <c r="B123" s="20">
        <v>2</v>
      </c>
      <c r="C123" s="20" t="s">
        <v>4313</v>
      </c>
      <c r="D123" s="144" t="s">
        <v>499</v>
      </c>
      <c r="E123" s="125"/>
      <c r="F123" s="126" t="s">
        <v>4830</v>
      </c>
      <c r="G123" s="174" t="s">
        <v>499</v>
      </c>
      <c r="H123" s="194" t="s">
        <v>4964</v>
      </c>
      <c r="I123" s="166"/>
      <c r="J123" s="161" t="s">
        <v>4899</v>
      </c>
      <c r="K123" s="142" t="s">
        <v>9061</v>
      </c>
    </row>
    <row r="124" spans="1:11" s="19" customFormat="1">
      <c r="A124" s="20">
        <v>133</v>
      </c>
      <c r="B124" s="20">
        <v>2</v>
      </c>
      <c r="C124" s="20" t="s">
        <v>4313</v>
      </c>
      <c r="D124" s="144" t="s">
        <v>499</v>
      </c>
      <c r="E124" s="125"/>
      <c r="F124" s="126" t="s">
        <v>4859</v>
      </c>
      <c r="G124" s="174" t="s">
        <v>499</v>
      </c>
      <c r="H124" s="194" t="s">
        <v>4964</v>
      </c>
      <c r="I124" s="166"/>
      <c r="J124" s="161" t="s">
        <v>4927</v>
      </c>
      <c r="K124" s="142" t="s">
        <v>9061</v>
      </c>
    </row>
    <row r="125" spans="1:11" s="19" customFormat="1">
      <c r="A125" s="20">
        <v>119</v>
      </c>
      <c r="B125" s="20">
        <v>2</v>
      </c>
      <c r="C125" s="20" t="s">
        <v>4313</v>
      </c>
      <c r="D125" s="144" t="s">
        <v>499</v>
      </c>
      <c r="E125" s="125"/>
      <c r="F125" s="126" t="s">
        <v>4879</v>
      </c>
      <c r="G125" s="174" t="s">
        <v>499</v>
      </c>
      <c r="H125" s="194" t="s">
        <v>4965</v>
      </c>
      <c r="I125" s="166"/>
      <c r="J125" s="161" t="s">
        <v>4946</v>
      </c>
      <c r="K125" s="142" t="s">
        <v>9062</v>
      </c>
    </row>
    <row r="126" spans="1:11" s="19" customFormat="1">
      <c r="A126" s="20">
        <v>128</v>
      </c>
      <c r="B126" s="20">
        <v>2</v>
      </c>
      <c r="C126" s="20" t="s">
        <v>4313</v>
      </c>
      <c r="D126" s="144" t="s">
        <v>499</v>
      </c>
      <c r="E126" s="125"/>
      <c r="F126" s="126" t="s">
        <v>4831</v>
      </c>
      <c r="G126" s="174" t="s">
        <v>499</v>
      </c>
      <c r="H126" s="194" t="s">
        <v>4965</v>
      </c>
      <c r="I126" s="166"/>
      <c r="J126" s="161" t="s">
        <v>4900</v>
      </c>
      <c r="K126" s="142" t="s">
        <v>9062</v>
      </c>
    </row>
    <row r="127" spans="1:11" s="19" customFormat="1">
      <c r="A127" s="20">
        <v>157</v>
      </c>
      <c r="B127" s="20">
        <v>2</v>
      </c>
      <c r="C127" s="20" t="s">
        <v>4313</v>
      </c>
      <c r="D127" s="144" t="s">
        <v>499</v>
      </c>
      <c r="E127" s="125"/>
      <c r="F127" s="126" t="s">
        <v>4875</v>
      </c>
      <c r="G127" s="174" t="s">
        <v>499</v>
      </c>
      <c r="H127" s="194" t="s">
        <v>4977</v>
      </c>
      <c r="I127" s="166"/>
      <c r="J127" s="161" t="s">
        <v>4942</v>
      </c>
      <c r="K127" s="142" t="s">
        <v>9063</v>
      </c>
    </row>
    <row r="128" spans="1:11" s="19" customFormat="1">
      <c r="A128" s="20">
        <v>164</v>
      </c>
      <c r="B128" s="20">
        <v>2</v>
      </c>
      <c r="C128" s="20" t="s">
        <v>4313</v>
      </c>
      <c r="D128" s="144" t="s">
        <v>499</v>
      </c>
      <c r="E128" s="125"/>
      <c r="F128" s="126" t="s">
        <v>4832</v>
      </c>
      <c r="G128" s="174" t="s">
        <v>499</v>
      </c>
      <c r="H128" s="194" t="s">
        <v>4966</v>
      </c>
      <c r="I128" s="166"/>
      <c r="J128" s="161" t="s">
        <v>4901</v>
      </c>
      <c r="K128" s="142" t="s">
        <v>9060</v>
      </c>
    </row>
    <row r="129" spans="1:11" s="19" customFormat="1">
      <c r="A129" s="20">
        <v>100</v>
      </c>
      <c r="B129" s="20">
        <v>2</v>
      </c>
      <c r="C129" s="20" t="s">
        <v>4313</v>
      </c>
      <c r="D129" s="144" t="s">
        <v>499</v>
      </c>
      <c r="E129" s="125"/>
      <c r="F129" s="126" t="s">
        <v>4863</v>
      </c>
      <c r="G129" s="174" t="s">
        <v>499</v>
      </c>
      <c r="H129" s="194" t="s">
        <v>4967</v>
      </c>
      <c r="I129" s="166"/>
      <c r="J129" s="161" t="s">
        <v>4931</v>
      </c>
      <c r="K129" s="142" t="s">
        <v>34</v>
      </c>
    </row>
    <row r="130" spans="1:11" s="19" customFormat="1">
      <c r="A130" s="20">
        <v>103</v>
      </c>
      <c r="B130" s="20">
        <v>2</v>
      </c>
      <c r="C130" s="20" t="s">
        <v>4313</v>
      </c>
      <c r="D130" s="144" t="s">
        <v>499</v>
      </c>
      <c r="E130" s="125"/>
      <c r="F130" s="126" t="s">
        <v>4856</v>
      </c>
      <c r="G130" s="174" t="s">
        <v>499</v>
      </c>
      <c r="H130" s="194" t="s">
        <v>4967</v>
      </c>
      <c r="I130" s="166"/>
      <c r="J130" s="161" t="s">
        <v>4924</v>
      </c>
      <c r="K130" s="142" t="s">
        <v>34</v>
      </c>
    </row>
    <row r="131" spans="1:11" s="19" customFormat="1">
      <c r="A131" s="20">
        <v>113</v>
      </c>
      <c r="B131" s="20">
        <v>2</v>
      </c>
      <c r="C131" s="20" t="s">
        <v>4313</v>
      </c>
      <c r="D131" s="144" t="s">
        <v>499</v>
      </c>
      <c r="E131" s="125"/>
      <c r="F131" s="126" t="s">
        <v>4890</v>
      </c>
      <c r="G131" s="174" t="s">
        <v>499</v>
      </c>
      <c r="H131" s="194" t="s">
        <v>4967</v>
      </c>
      <c r="I131" s="166"/>
      <c r="J131" s="161" t="s">
        <v>4956</v>
      </c>
      <c r="K131" s="142" t="s">
        <v>34</v>
      </c>
    </row>
    <row r="132" spans="1:11" s="19" customFormat="1">
      <c r="A132" s="20">
        <v>115</v>
      </c>
      <c r="B132" s="20">
        <v>2</v>
      </c>
      <c r="C132" s="20" t="s">
        <v>4313</v>
      </c>
      <c r="D132" s="144" t="s">
        <v>499</v>
      </c>
      <c r="E132" s="125"/>
      <c r="F132" s="126" t="s">
        <v>4833</v>
      </c>
      <c r="G132" s="174" t="s">
        <v>499</v>
      </c>
      <c r="H132" s="194" t="s">
        <v>4967</v>
      </c>
      <c r="I132" s="166"/>
      <c r="J132" s="161" t="s">
        <v>4902</v>
      </c>
      <c r="K132" s="142" t="s">
        <v>34</v>
      </c>
    </row>
    <row r="133" spans="1:11" s="19" customFormat="1">
      <c r="A133" s="20">
        <v>130</v>
      </c>
      <c r="B133" s="20">
        <v>2</v>
      </c>
      <c r="C133" s="20" t="s">
        <v>4313</v>
      </c>
      <c r="D133" s="144" t="s">
        <v>499</v>
      </c>
      <c r="E133" s="125"/>
      <c r="F133" s="126" t="s">
        <v>4877</v>
      </c>
      <c r="G133" s="174" t="s">
        <v>499</v>
      </c>
      <c r="H133" s="194" t="s">
        <v>4967</v>
      </c>
      <c r="I133" s="166"/>
      <c r="J133" s="161" t="s">
        <v>4944</v>
      </c>
      <c r="K133" s="142" t="s">
        <v>34</v>
      </c>
    </row>
    <row r="134" spans="1:11" s="19" customFormat="1">
      <c r="A134" s="20">
        <v>131</v>
      </c>
      <c r="B134" s="20">
        <v>2</v>
      </c>
      <c r="C134" s="20" t="s">
        <v>4313</v>
      </c>
      <c r="D134" s="144" t="s">
        <v>499</v>
      </c>
      <c r="E134" s="125"/>
      <c r="F134" s="126" t="s">
        <v>4855</v>
      </c>
      <c r="G134" s="174" t="s">
        <v>499</v>
      </c>
      <c r="H134" s="194" t="s">
        <v>4967</v>
      </c>
      <c r="I134" s="166"/>
      <c r="J134" s="161" t="s">
        <v>4923</v>
      </c>
      <c r="K134" s="142" t="s">
        <v>34</v>
      </c>
    </row>
    <row r="135" spans="1:11" s="19" customFormat="1">
      <c r="A135" s="20">
        <v>135</v>
      </c>
      <c r="B135" s="20">
        <v>2</v>
      </c>
      <c r="C135" s="20" t="s">
        <v>4313</v>
      </c>
      <c r="D135" s="144" t="s">
        <v>499</v>
      </c>
      <c r="E135" s="125"/>
      <c r="F135" s="126" t="s">
        <v>4876</v>
      </c>
      <c r="G135" s="174" t="s">
        <v>499</v>
      </c>
      <c r="H135" s="194" t="s">
        <v>4967</v>
      </c>
      <c r="I135" s="166"/>
      <c r="J135" s="161" t="s">
        <v>4943</v>
      </c>
      <c r="K135" s="142" t="s">
        <v>34</v>
      </c>
    </row>
    <row r="136" spans="1:11" s="19" customFormat="1">
      <c r="A136" s="20">
        <v>146</v>
      </c>
      <c r="B136" s="20">
        <v>2</v>
      </c>
      <c r="C136" s="20" t="s">
        <v>4313</v>
      </c>
      <c r="D136" s="144" t="s">
        <v>499</v>
      </c>
      <c r="E136" s="125"/>
      <c r="F136" s="126" t="s">
        <v>4851</v>
      </c>
      <c r="G136" s="174" t="s">
        <v>499</v>
      </c>
      <c r="H136" s="194" t="s">
        <v>4967</v>
      </c>
      <c r="I136" s="166"/>
      <c r="J136" s="161" t="s">
        <v>4919</v>
      </c>
      <c r="K136" s="142" t="s">
        <v>34</v>
      </c>
    </row>
    <row r="137" spans="1:11" s="19" customFormat="1">
      <c r="A137" s="20">
        <v>151</v>
      </c>
      <c r="B137" s="20">
        <v>2</v>
      </c>
      <c r="C137" s="20" t="s">
        <v>4313</v>
      </c>
      <c r="D137" s="144" t="s">
        <v>499</v>
      </c>
      <c r="E137" s="125"/>
      <c r="F137" s="126" t="s">
        <v>4864</v>
      </c>
      <c r="G137" s="174" t="s">
        <v>499</v>
      </c>
      <c r="H137" s="194" t="s">
        <v>4967</v>
      </c>
      <c r="I137" s="166"/>
      <c r="J137" s="161" t="s">
        <v>4932</v>
      </c>
      <c r="K137" s="142" t="s">
        <v>34</v>
      </c>
    </row>
    <row r="138" spans="1:11" s="19" customFormat="1">
      <c r="A138" s="20">
        <v>154</v>
      </c>
      <c r="B138" s="20">
        <v>2</v>
      </c>
      <c r="C138" s="20" t="s">
        <v>4313</v>
      </c>
      <c r="D138" s="144" t="s">
        <v>499</v>
      </c>
      <c r="E138" s="125"/>
      <c r="F138" s="126" t="s">
        <v>4862</v>
      </c>
      <c r="G138" s="174" t="s">
        <v>499</v>
      </c>
      <c r="H138" s="194" t="s">
        <v>4967</v>
      </c>
      <c r="I138" s="166"/>
      <c r="J138" s="161" t="s">
        <v>4930</v>
      </c>
      <c r="K138" s="142" t="s">
        <v>34</v>
      </c>
    </row>
    <row r="139" spans="1:11" s="19" customFormat="1">
      <c r="A139" s="20">
        <v>125</v>
      </c>
      <c r="B139" s="20">
        <v>2</v>
      </c>
      <c r="C139" s="20" t="s">
        <v>4313</v>
      </c>
      <c r="D139" s="144" t="s">
        <v>499</v>
      </c>
      <c r="E139" s="125"/>
      <c r="F139" s="126" t="s">
        <v>4835</v>
      </c>
      <c r="G139" s="174" t="s">
        <v>499</v>
      </c>
      <c r="H139" s="194" t="s">
        <v>4968</v>
      </c>
      <c r="I139" s="166"/>
      <c r="J139" s="161" t="s">
        <v>4904</v>
      </c>
      <c r="K139" s="142" t="s">
        <v>35</v>
      </c>
    </row>
    <row r="140" spans="1:11" s="19" customFormat="1">
      <c r="A140" s="20">
        <v>127</v>
      </c>
      <c r="B140" s="20">
        <v>2</v>
      </c>
      <c r="C140" s="20" t="s">
        <v>4313</v>
      </c>
      <c r="D140" s="144" t="s">
        <v>499</v>
      </c>
      <c r="E140" s="125"/>
      <c r="F140" s="126" t="s">
        <v>4882</v>
      </c>
      <c r="G140" s="174" t="s">
        <v>499</v>
      </c>
      <c r="H140" s="194" t="s">
        <v>4968</v>
      </c>
      <c r="I140" s="166"/>
      <c r="J140" s="161" t="s">
        <v>4949</v>
      </c>
      <c r="K140" s="142" t="s">
        <v>35</v>
      </c>
    </row>
    <row r="141" spans="1:11" s="19" customFormat="1">
      <c r="A141" s="20">
        <v>129</v>
      </c>
      <c r="B141" s="20">
        <v>2</v>
      </c>
      <c r="C141" s="20" t="s">
        <v>4313</v>
      </c>
      <c r="D141" s="144" t="s">
        <v>499</v>
      </c>
      <c r="E141" s="125"/>
      <c r="F141" s="126" t="s">
        <v>4836</v>
      </c>
      <c r="G141" s="174" t="s">
        <v>499</v>
      </c>
      <c r="H141" s="194" t="s">
        <v>4968</v>
      </c>
      <c r="I141" s="166"/>
      <c r="J141" s="161" t="s">
        <v>4905</v>
      </c>
      <c r="K141" s="142" t="s">
        <v>35</v>
      </c>
    </row>
    <row r="142" spans="1:11" s="19" customFormat="1">
      <c r="A142" s="20">
        <v>140</v>
      </c>
      <c r="B142" s="20">
        <v>2</v>
      </c>
      <c r="C142" s="20" t="s">
        <v>4313</v>
      </c>
      <c r="D142" s="144" t="s">
        <v>499</v>
      </c>
      <c r="E142" s="125"/>
      <c r="F142" s="126" t="s">
        <v>4857</v>
      </c>
      <c r="G142" s="174" t="s">
        <v>499</v>
      </c>
      <c r="H142" s="194" t="s">
        <v>4968</v>
      </c>
      <c r="I142" s="166"/>
      <c r="J142" s="161" t="s">
        <v>4925</v>
      </c>
      <c r="K142" s="142" t="s">
        <v>35</v>
      </c>
    </row>
    <row r="143" spans="1:11" s="19" customFormat="1">
      <c r="A143" s="20">
        <v>143</v>
      </c>
      <c r="B143" s="20">
        <v>2</v>
      </c>
      <c r="C143" s="20" t="s">
        <v>4313</v>
      </c>
      <c r="D143" s="144" t="s">
        <v>499</v>
      </c>
      <c r="E143" s="125"/>
      <c r="F143" s="126" t="s">
        <v>4885</v>
      </c>
      <c r="G143" s="174" t="s">
        <v>499</v>
      </c>
      <c r="H143" s="194" t="s">
        <v>4968</v>
      </c>
      <c r="I143" s="166"/>
      <c r="J143" s="161" t="s">
        <v>4952</v>
      </c>
      <c r="K143" s="142" t="s">
        <v>35</v>
      </c>
    </row>
    <row r="144" spans="1:11" s="19" customFormat="1">
      <c r="A144" s="20">
        <v>148</v>
      </c>
      <c r="B144" s="20">
        <v>2</v>
      </c>
      <c r="C144" s="20" t="s">
        <v>4313</v>
      </c>
      <c r="D144" s="144" t="s">
        <v>499</v>
      </c>
      <c r="E144" s="125"/>
      <c r="F144" s="126" t="s">
        <v>4834</v>
      </c>
      <c r="G144" s="174" t="s">
        <v>499</v>
      </c>
      <c r="H144" s="194" t="s">
        <v>4968</v>
      </c>
      <c r="I144" s="166"/>
      <c r="J144" s="161" t="s">
        <v>4903</v>
      </c>
      <c r="K144" s="142" t="s">
        <v>35</v>
      </c>
    </row>
    <row r="145" spans="1:12" s="19" customFormat="1">
      <c r="A145" s="20">
        <v>150</v>
      </c>
      <c r="B145" s="20">
        <v>2</v>
      </c>
      <c r="C145" s="20" t="s">
        <v>4313</v>
      </c>
      <c r="D145" s="144" t="s">
        <v>499</v>
      </c>
      <c r="E145" s="125"/>
      <c r="F145" s="126" t="s">
        <v>4854</v>
      </c>
      <c r="G145" s="174" t="s">
        <v>499</v>
      </c>
      <c r="H145" s="194" t="s">
        <v>4968</v>
      </c>
      <c r="I145" s="166"/>
      <c r="J145" s="161" t="s">
        <v>4922</v>
      </c>
      <c r="K145" s="142" t="s">
        <v>35</v>
      </c>
    </row>
    <row r="146" spans="1:12" s="19" customFormat="1">
      <c r="A146" s="20">
        <v>158</v>
      </c>
      <c r="B146" s="20">
        <v>2</v>
      </c>
      <c r="C146" s="20" t="s">
        <v>4313</v>
      </c>
      <c r="D146" s="144" t="s">
        <v>499</v>
      </c>
      <c r="E146" s="125"/>
      <c r="F146" s="126" t="s">
        <v>4860</v>
      </c>
      <c r="G146" s="174" t="s">
        <v>499</v>
      </c>
      <c r="H146" s="194" t="s">
        <v>4968</v>
      </c>
      <c r="I146" s="166"/>
      <c r="J146" s="161" t="s">
        <v>4928</v>
      </c>
      <c r="K146" s="142" t="s">
        <v>35</v>
      </c>
    </row>
    <row r="147" spans="1:12" s="19" customFormat="1">
      <c r="A147" s="20">
        <v>99</v>
      </c>
      <c r="B147" s="20">
        <v>2</v>
      </c>
      <c r="C147" s="20" t="s">
        <v>4313</v>
      </c>
      <c r="D147" s="144" t="s">
        <v>499</v>
      </c>
      <c r="E147" s="125"/>
      <c r="F147" s="126" t="s">
        <v>4844</v>
      </c>
      <c r="G147" s="174" t="s">
        <v>499</v>
      </c>
      <c r="H147" s="194" t="s">
        <v>4969</v>
      </c>
      <c r="I147" s="166"/>
      <c r="J147" s="161" t="s">
        <v>4913</v>
      </c>
      <c r="K147" s="129" t="s">
        <v>11255</v>
      </c>
    </row>
    <row r="148" spans="1:12" s="19" customFormat="1">
      <c r="A148" s="20">
        <v>108</v>
      </c>
      <c r="B148" s="20">
        <v>2</v>
      </c>
      <c r="C148" s="20" t="s">
        <v>4313</v>
      </c>
      <c r="D148" s="144" t="s">
        <v>499</v>
      </c>
      <c r="E148" s="125"/>
      <c r="F148" s="126" t="s">
        <v>4837</v>
      </c>
      <c r="G148" s="174" t="s">
        <v>499</v>
      </c>
      <c r="H148" s="194" t="s">
        <v>4969</v>
      </c>
      <c r="I148" s="166"/>
      <c r="J148" s="161" t="s">
        <v>4906</v>
      </c>
      <c r="K148" s="129" t="s">
        <v>34</v>
      </c>
    </row>
    <row r="149" spans="1:12" s="19" customFormat="1">
      <c r="A149" s="20">
        <v>134</v>
      </c>
      <c r="B149" s="20">
        <v>2</v>
      </c>
      <c r="C149" s="20" t="s">
        <v>4313</v>
      </c>
      <c r="D149" s="144" t="s">
        <v>499</v>
      </c>
      <c r="E149" s="125"/>
      <c r="F149" s="126" t="s">
        <v>4881</v>
      </c>
      <c r="G149" s="174" t="s">
        <v>499</v>
      </c>
      <c r="H149" s="194" t="s">
        <v>4969</v>
      </c>
      <c r="I149" s="166"/>
      <c r="J149" s="161" t="s">
        <v>4948</v>
      </c>
      <c r="K149" s="129" t="s">
        <v>11255</v>
      </c>
      <c r="L149" s="19" t="s">
        <v>11305</v>
      </c>
    </row>
    <row r="150" spans="1:12" s="19" customFormat="1">
      <c r="A150" s="20">
        <v>145</v>
      </c>
      <c r="B150" s="20">
        <v>2</v>
      </c>
      <c r="C150" s="20" t="s">
        <v>4313</v>
      </c>
      <c r="D150" s="144" t="s">
        <v>499</v>
      </c>
      <c r="E150" s="125"/>
      <c r="F150" s="126" t="s">
        <v>4861</v>
      </c>
      <c r="G150" s="174" t="s">
        <v>499</v>
      </c>
      <c r="H150" s="194" t="s">
        <v>4969</v>
      </c>
      <c r="I150" s="166"/>
      <c r="J150" s="161" t="s">
        <v>4929</v>
      </c>
      <c r="K150" s="129" t="s">
        <v>11255</v>
      </c>
    </row>
    <row r="151" spans="1:12" s="19" customFormat="1">
      <c r="A151" s="20">
        <v>114</v>
      </c>
      <c r="B151" s="20">
        <v>2</v>
      </c>
      <c r="C151" s="20" t="s">
        <v>4313</v>
      </c>
      <c r="D151" s="144" t="s">
        <v>499</v>
      </c>
      <c r="E151" s="125"/>
      <c r="F151" s="126" t="s">
        <v>4849</v>
      </c>
      <c r="G151" s="174" t="s">
        <v>499</v>
      </c>
      <c r="H151" s="194" t="s">
        <v>4970</v>
      </c>
      <c r="I151" s="166"/>
      <c r="J151" s="161" t="s">
        <v>4917</v>
      </c>
      <c r="K151" s="142" t="s">
        <v>35</v>
      </c>
    </row>
    <row r="152" spans="1:12" s="19" customFormat="1">
      <c r="A152" s="20">
        <v>132</v>
      </c>
      <c r="B152" s="20">
        <v>2</v>
      </c>
      <c r="C152" s="20" t="s">
        <v>4313</v>
      </c>
      <c r="D152" s="144" t="s">
        <v>499</v>
      </c>
      <c r="E152" s="125"/>
      <c r="F152" s="126" t="s">
        <v>4838</v>
      </c>
      <c r="G152" s="174" t="s">
        <v>499</v>
      </c>
      <c r="H152" s="194" t="s">
        <v>4970</v>
      </c>
      <c r="I152" s="166"/>
      <c r="J152" s="161" t="s">
        <v>4907</v>
      </c>
      <c r="K152" s="142" t="s">
        <v>35</v>
      </c>
    </row>
    <row r="153" spans="1:12" s="19" customFormat="1">
      <c r="A153" s="20">
        <v>163</v>
      </c>
      <c r="B153" s="20">
        <v>2</v>
      </c>
      <c r="C153" s="20" t="s">
        <v>4313</v>
      </c>
      <c r="D153" s="144" t="s">
        <v>499</v>
      </c>
      <c r="E153" s="125"/>
      <c r="F153" s="126" t="s">
        <v>4873</v>
      </c>
      <c r="G153" s="174" t="s">
        <v>499</v>
      </c>
      <c r="H153" s="194" t="s">
        <v>4970</v>
      </c>
      <c r="I153" s="166"/>
      <c r="J153" s="161" t="s">
        <v>4940</v>
      </c>
      <c r="K153" s="142" t="s">
        <v>35</v>
      </c>
    </row>
    <row r="154" spans="1:12" s="19" customFormat="1">
      <c r="A154" s="20">
        <v>152</v>
      </c>
      <c r="B154" s="20">
        <v>2</v>
      </c>
      <c r="C154" s="20" t="s">
        <v>4313</v>
      </c>
      <c r="D154" s="144" t="s">
        <v>499</v>
      </c>
      <c r="E154" s="125"/>
      <c r="F154" s="126" t="s">
        <v>4866</v>
      </c>
      <c r="G154" s="174" t="s">
        <v>499</v>
      </c>
      <c r="H154" s="194" t="s">
        <v>4971</v>
      </c>
      <c r="I154" s="166"/>
      <c r="J154" s="161" t="s">
        <v>4934</v>
      </c>
      <c r="K154" s="142" t="s">
        <v>35</v>
      </c>
    </row>
    <row r="155" spans="1:12" s="19" customFormat="1">
      <c r="A155" s="20">
        <v>153</v>
      </c>
      <c r="B155" s="20">
        <v>2</v>
      </c>
      <c r="C155" s="20" t="s">
        <v>4313</v>
      </c>
      <c r="D155" s="144" t="s">
        <v>499</v>
      </c>
      <c r="E155" s="125"/>
      <c r="F155" s="126" t="s">
        <v>4839</v>
      </c>
      <c r="G155" s="174" t="s">
        <v>499</v>
      </c>
      <c r="H155" s="194" t="s">
        <v>4971</v>
      </c>
      <c r="I155" s="166"/>
      <c r="J155" s="161" t="s">
        <v>4908</v>
      </c>
      <c r="K155" s="142" t="s">
        <v>35</v>
      </c>
    </row>
    <row r="156" spans="1:12" s="19" customFormat="1">
      <c r="A156" s="20">
        <v>166</v>
      </c>
      <c r="B156" s="20">
        <v>2</v>
      </c>
      <c r="C156" s="20" t="s">
        <v>4313</v>
      </c>
      <c r="D156" s="144" t="s">
        <v>499</v>
      </c>
      <c r="E156" s="125"/>
      <c r="F156" s="126" t="s">
        <v>4826</v>
      </c>
      <c r="G156" s="174" t="s">
        <v>499</v>
      </c>
      <c r="H156" s="194" t="s">
        <v>4960</v>
      </c>
      <c r="I156" s="166"/>
      <c r="J156" s="161" t="s">
        <v>4895</v>
      </c>
      <c r="K156" s="142" t="s">
        <v>35</v>
      </c>
    </row>
    <row r="157" spans="1:12" s="19" customFormat="1">
      <c r="A157" s="20">
        <v>149</v>
      </c>
      <c r="B157" s="20">
        <v>2</v>
      </c>
      <c r="C157" s="20" t="s">
        <v>4313</v>
      </c>
      <c r="D157" s="144" t="s">
        <v>499</v>
      </c>
      <c r="E157" s="125"/>
      <c r="F157" s="126" t="s">
        <v>4868</v>
      </c>
      <c r="G157" s="174" t="s">
        <v>499</v>
      </c>
      <c r="H157" s="194" t="s">
        <v>4976</v>
      </c>
      <c r="I157" s="166"/>
      <c r="J157" s="161" t="s">
        <v>4936</v>
      </c>
      <c r="K157" s="129" t="s">
        <v>11257</v>
      </c>
    </row>
    <row r="158" spans="1:12" s="19" customFormat="1">
      <c r="A158" s="20">
        <v>101</v>
      </c>
      <c r="B158" s="20">
        <v>2</v>
      </c>
      <c r="C158" s="20" t="s">
        <v>4313</v>
      </c>
      <c r="D158" s="144" t="s">
        <v>499</v>
      </c>
      <c r="E158" s="125"/>
      <c r="F158" s="126" t="s">
        <v>4850</v>
      </c>
      <c r="G158" s="174" t="s">
        <v>499</v>
      </c>
      <c r="H158" s="194" t="s">
        <v>4972</v>
      </c>
      <c r="I158" s="166"/>
      <c r="J158" s="161" t="s">
        <v>4918</v>
      </c>
      <c r="K158" s="129" t="s">
        <v>34</v>
      </c>
    </row>
    <row r="159" spans="1:12" s="19" customFormat="1">
      <c r="A159" s="20">
        <v>102</v>
      </c>
      <c r="B159" s="20">
        <v>2</v>
      </c>
      <c r="C159" s="20" t="s">
        <v>4313</v>
      </c>
      <c r="D159" s="144" t="s">
        <v>499</v>
      </c>
      <c r="E159" s="125"/>
      <c r="F159" s="126" t="s">
        <v>4888</v>
      </c>
      <c r="G159" s="174" t="s">
        <v>499</v>
      </c>
      <c r="H159" s="194" t="s">
        <v>4972</v>
      </c>
      <c r="I159" s="166"/>
      <c r="J159" s="161" t="s">
        <v>4938</v>
      </c>
      <c r="K159" s="142" t="s">
        <v>4487</v>
      </c>
    </row>
    <row r="160" spans="1:12" s="19" customFormat="1">
      <c r="A160" s="20">
        <v>104</v>
      </c>
      <c r="B160" s="20">
        <v>2</v>
      </c>
      <c r="C160" s="20" t="s">
        <v>4313</v>
      </c>
      <c r="D160" s="144" t="s">
        <v>499</v>
      </c>
      <c r="E160" s="125"/>
      <c r="F160" s="126" t="s">
        <v>4852</v>
      </c>
      <c r="G160" s="174" t="s">
        <v>499</v>
      </c>
      <c r="H160" s="194" t="s">
        <v>4972</v>
      </c>
      <c r="I160" s="166"/>
      <c r="J160" s="161" t="s">
        <v>4920</v>
      </c>
      <c r="K160" s="129" t="s">
        <v>34</v>
      </c>
    </row>
    <row r="161" spans="1:12" s="19" customFormat="1">
      <c r="A161" s="20">
        <v>106</v>
      </c>
      <c r="B161" s="20">
        <v>2</v>
      </c>
      <c r="C161" s="20" t="s">
        <v>4313</v>
      </c>
      <c r="D161" s="144" t="s">
        <v>499</v>
      </c>
      <c r="E161" s="125"/>
      <c r="F161" s="126" t="s">
        <v>4845</v>
      </c>
      <c r="G161" s="174" t="s">
        <v>499</v>
      </c>
      <c r="H161" s="194" t="s">
        <v>4972</v>
      </c>
      <c r="I161" s="166"/>
      <c r="J161" s="161" t="s">
        <v>4914</v>
      </c>
      <c r="K161" s="129" t="s">
        <v>11255</v>
      </c>
      <c r="L161" s="19" t="s">
        <v>11256</v>
      </c>
    </row>
    <row r="162" spans="1:12" s="19" customFormat="1">
      <c r="A162" s="20">
        <v>110</v>
      </c>
      <c r="B162" s="20">
        <v>2</v>
      </c>
      <c r="C162" s="20" t="s">
        <v>4313</v>
      </c>
      <c r="D162" s="144" t="s">
        <v>499</v>
      </c>
      <c r="E162" s="125"/>
      <c r="F162" s="126" t="s">
        <v>4870</v>
      </c>
      <c r="G162" s="174" t="s">
        <v>499</v>
      </c>
      <c r="H162" s="194" t="s">
        <v>4972</v>
      </c>
      <c r="I162" s="166"/>
      <c r="J162" s="161" t="s">
        <v>11872</v>
      </c>
      <c r="K162" s="142" t="s">
        <v>4487</v>
      </c>
    </row>
    <row r="163" spans="1:12" s="19" customFormat="1">
      <c r="A163" s="20">
        <v>112</v>
      </c>
      <c r="B163" s="20">
        <v>2</v>
      </c>
      <c r="C163" s="20" t="s">
        <v>4313</v>
      </c>
      <c r="D163" s="144" t="s">
        <v>499</v>
      </c>
      <c r="E163" s="125"/>
      <c r="F163" s="126" t="s">
        <v>4880</v>
      </c>
      <c r="G163" s="174" t="s">
        <v>499</v>
      </c>
      <c r="H163" s="194" t="s">
        <v>4972</v>
      </c>
      <c r="I163" s="166"/>
      <c r="J163" s="161" t="s">
        <v>4947</v>
      </c>
      <c r="K163" s="142" t="s">
        <v>34</v>
      </c>
    </row>
    <row r="164" spans="1:12" s="19" customFormat="1">
      <c r="A164" s="20">
        <v>118</v>
      </c>
      <c r="B164" s="20">
        <v>2</v>
      </c>
      <c r="C164" s="20" t="s">
        <v>4313</v>
      </c>
      <c r="D164" s="144" t="s">
        <v>499</v>
      </c>
      <c r="E164" s="125"/>
      <c r="F164" s="126" t="s">
        <v>4887</v>
      </c>
      <c r="G164" s="174" t="s">
        <v>499</v>
      </c>
      <c r="H164" s="194" t="s">
        <v>4972</v>
      </c>
      <c r="I164" s="166"/>
      <c r="J164" s="161" t="s">
        <v>4954</v>
      </c>
      <c r="K164" s="142" t="s">
        <v>34</v>
      </c>
    </row>
    <row r="165" spans="1:12" s="19" customFormat="1">
      <c r="A165" s="20">
        <v>123</v>
      </c>
      <c r="B165" s="20">
        <v>2</v>
      </c>
      <c r="C165" s="20" t="s">
        <v>4313</v>
      </c>
      <c r="D165" s="144" t="s">
        <v>499</v>
      </c>
      <c r="E165" s="125"/>
      <c r="F165" s="126" t="s">
        <v>4840</v>
      </c>
      <c r="G165" s="174" t="s">
        <v>499</v>
      </c>
      <c r="H165" s="194" t="s">
        <v>4972</v>
      </c>
      <c r="I165" s="166"/>
      <c r="J165" s="161" t="s">
        <v>4909</v>
      </c>
      <c r="K165" s="142" t="s">
        <v>34</v>
      </c>
    </row>
    <row r="166" spans="1:12" s="19" customFormat="1">
      <c r="A166" s="20">
        <v>137</v>
      </c>
      <c r="B166" s="20">
        <v>2</v>
      </c>
      <c r="C166" s="20" t="s">
        <v>4313</v>
      </c>
      <c r="D166" s="144" t="s">
        <v>499</v>
      </c>
      <c r="E166" s="125"/>
      <c r="F166" s="126" t="s">
        <v>4886</v>
      </c>
      <c r="G166" s="174" t="s">
        <v>499</v>
      </c>
      <c r="H166" s="194" t="s">
        <v>4972</v>
      </c>
      <c r="I166" s="166"/>
      <c r="J166" s="161" t="s">
        <v>4953</v>
      </c>
      <c r="K166" s="142" t="s">
        <v>34</v>
      </c>
    </row>
    <row r="167" spans="1:12" s="19" customFormat="1">
      <c r="A167" s="20">
        <v>138</v>
      </c>
      <c r="B167" s="20">
        <v>2</v>
      </c>
      <c r="C167" s="20" t="s">
        <v>4313</v>
      </c>
      <c r="D167" s="144" t="s">
        <v>499</v>
      </c>
      <c r="E167" s="125"/>
      <c r="F167" s="126" t="s">
        <v>4889</v>
      </c>
      <c r="G167" s="174" t="s">
        <v>499</v>
      </c>
      <c r="H167" s="194" t="s">
        <v>4972</v>
      </c>
      <c r="I167" s="166"/>
      <c r="J167" s="161" t="s">
        <v>4955</v>
      </c>
      <c r="K167" s="142" t="s">
        <v>34</v>
      </c>
    </row>
    <row r="168" spans="1:12" s="19" customFormat="1">
      <c r="A168" s="20">
        <v>136</v>
      </c>
      <c r="B168" s="20">
        <v>2</v>
      </c>
      <c r="C168" s="20" t="s">
        <v>4313</v>
      </c>
      <c r="D168" s="144" t="s">
        <v>499</v>
      </c>
      <c r="E168" s="125"/>
      <c r="F168" s="126" t="s">
        <v>4883</v>
      </c>
      <c r="G168" s="174" t="s">
        <v>499</v>
      </c>
      <c r="H168" s="194" t="s">
        <v>4974</v>
      </c>
      <c r="I168" s="166"/>
      <c r="J168" s="161" t="s">
        <v>4950</v>
      </c>
      <c r="K168" s="142" t="s">
        <v>35</v>
      </c>
    </row>
    <row r="169" spans="1:12" s="19" customFormat="1">
      <c r="A169" s="20">
        <v>141</v>
      </c>
      <c r="B169" s="20">
        <v>2</v>
      </c>
      <c r="C169" s="20" t="s">
        <v>4313</v>
      </c>
      <c r="D169" s="144" t="s">
        <v>499</v>
      </c>
      <c r="E169" s="125"/>
      <c r="F169" s="126" t="s">
        <v>4846</v>
      </c>
      <c r="G169" s="174" t="s">
        <v>499</v>
      </c>
      <c r="H169" s="194" t="s">
        <v>4974</v>
      </c>
      <c r="I169" s="166"/>
      <c r="J169" s="161" t="s">
        <v>4915</v>
      </c>
      <c r="K169" s="142" t="s">
        <v>35</v>
      </c>
    </row>
    <row r="170" spans="1:12" s="19" customFormat="1">
      <c r="A170" s="20">
        <v>156</v>
      </c>
      <c r="B170" s="20">
        <v>2</v>
      </c>
      <c r="C170" s="20" t="s">
        <v>4313</v>
      </c>
      <c r="D170" s="144" t="s">
        <v>499</v>
      </c>
      <c r="E170" s="125"/>
      <c r="F170" s="126" t="s">
        <v>4891</v>
      </c>
      <c r="G170" s="174" t="s">
        <v>499</v>
      </c>
      <c r="H170" s="194" t="s">
        <v>4974</v>
      </c>
      <c r="I170" s="166"/>
      <c r="J170" s="161" t="s">
        <v>4957</v>
      </c>
      <c r="K170" s="142" t="s">
        <v>35</v>
      </c>
    </row>
    <row r="171" spans="1:12" s="19" customFormat="1">
      <c r="A171" s="20">
        <v>155</v>
      </c>
      <c r="B171" s="20">
        <v>2</v>
      </c>
      <c r="C171" s="20" t="s">
        <v>4313</v>
      </c>
      <c r="D171" s="144" t="s">
        <v>499</v>
      </c>
      <c r="E171" s="125"/>
      <c r="F171" s="126" t="s">
        <v>4848</v>
      </c>
      <c r="G171" s="174" t="s">
        <v>499</v>
      </c>
      <c r="H171" s="194" t="s">
        <v>4975</v>
      </c>
      <c r="I171" s="166"/>
      <c r="J171" s="161" t="s">
        <v>4916</v>
      </c>
      <c r="K171" s="142" t="s">
        <v>35</v>
      </c>
    </row>
    <row r="172" spans="1:12" s="19" customFormat="1">
      <c r="A172" s="20">
        <v>105</v>
      </c>
      <c r="B172" s="20">
        <v>2</v>
      </c>
      <c r="C172" s="20" t="s">
        <v>4313</v>
      </c>
      <c r="D172" s="144" t="s">
        <v>499</v>
      </c>
      <c r="E172" s="125"/>
      <c r="F172" s="126" t="s">
        <v>4847</v>
      </c>
      <c r="G172" s="174" t="s">
        <v>499</v>
      </c>
      <c r="H172" s="194" t="s">
        <v>4958</v>
      </c>
      <c r="I172" s="166"/>
      <c r="J172" s="161" t="s">
        <v>4892</v>
      </c>
      <c r="K172" s="142" t="s">
        <v>35</v>
      </c>
    </row>
    <row r="173" spans="1:12" s="19" customFormat="1">
      <c r="A173" s="20">
        <v>109</v>
      </c>
      <c r="B173" s="20">
        <v>2</v>
      </c>
      <c r="C173" s="20" t="s">
        <v>4313</v>
      </c>
      <c r="D173" s="144" t="s">
        <v>499</v>
      </c>
      <c r="E173" s="125"/>
      <c r="F173" s="126" t="s">
        <v>4841</v>
      </c>
      <c r="G173" s="174" t="s">
        <v>499</v>
      </c>
      <c r="H173" s="194" t="s">
        <v>4958</v>
      </c>
      <c r="I173" s="166"/>
      <c r="J173" s="161" t="s">
        <v>4910</v>
      </c>
      <c r="K173" s="142" t="s">
        <v>35</v>
      </c>
    </row>
    <row r="174" spans="1:12" s="19" customFormat="1">
      <c r="A174" s="20">
        <v>126</v>
      </c>
      <c r="B174" s="20">
        <v>2</v>
      </c>
      <c r="C174" s="20" t="s">
        <v>4313</v>
      </c>
      <c r="D174" s="144" t="s">
        <v>499</v>
      </c>
      <c r="E174" s="125"/>
      <c r="F174" s="126" t="s">
        <v>4824</v>
      </c>
      <c r="G174" s="174" t="s">
        <v>499</v>
      </c>
      <c r="H174" s="194" t="s">
        <v>4958</v>
      </c>
      <c r="I174" s="166"/>
      <c r="J174" s="161" t="s">
        <v>4893</v>
      </c>
      <c r="K174" s="142" t="s">
        <v>35</v>
      </c>
    </row>
    <row r="175" spans="1:12" s="19" customFormat="1">
      <c r="A175" s="20">
        <v>139</v>
      </c>
      <c r="B175" s="20">
        <v>2</v>
      </c>
      <c r="C175" s="20" t="s">
        <v>4313</v>
      </c>
      <c r="D175" s="144" t="s">
        <v>499</v>
      </c>
      <c r="E175" s="125"/>
      <c r="F175" s="126" t="s">
        <v>4858</v>
      </c>
      <c r="G175" s="174" t="s">
        <v>499</v>
      </c>
      <c r="H175" s="194" t="s">
        <v>4958</v>
      </c>
      <c r="I175" s="166"/>
      <c r="J175" s="161" t="s">
        <v>4926</v>
      </c>
      <c r="K175" s="142" t="s">
        <v>35</v>
      </c>
    </row>
    <row r="176" spans="1:12" s="19" customFormat="1">
      <c r="A176" s="20">
        <v>167</v>
      </c>
      <c r="B176" s="20">
        <v>2</v>
      </c>
      <c r="C176" s="20" t="s">
        <v>4313</v>
      </c>
      <c r="D176" s="144" t="s">
        <v>499</v>
      </c>
      <c r="E176" s="125"/>
      <c r="F176" s="126" t="s">
        <v>4823</v>
      </c>
      <c r="G176" s="174" t="s">
        <v>499</v>
      </c>
      <c r="H176" s="194" t="s">
        <v>4958</v>
      </c>
      <c r="I176" s="166"/>
      <c r="J176" s="161" t="s">
        <v>4892</v>
      </c>
      <c r="K176" s="142" t="s">
        <v>35</v>
      </c>
    </row>
    <row r="177" spans="1:11" s="19" customFormat="1">
      <c r="A177" s="20">
        <v>111</v>
      </c>
      <c r="B177" s="20">
        <v>2</v>
      </c>
      <c r="C177" s="20" t="s">
        <v>4313</v>
      </c>
      <c r="D177" s="144" t="s">
        <v>499</v>
      </c>
      <c r="E177" s="125"/>
      <c r="F177" s="126" t="s">
        <v>4842</v>
      </c>
      <c r="G177" s="174" t="s">
        <v>499</v>
      </c>
      <c r="H177" s="194" t="s">
        <v>4959</v>
      </c>
      <c r="I177" s="166"/>
      <c r="J177" s="161" t="s">
        <v>4911</v>
      </c>
      <c r="K177" s="142" t="s">
        <v>35</v>
      </c>
    </row>
    <row r="178" spans="1:11" s="19" customFormat="1">
      <c r="A178" s="20">
        <v>121</v>
      </c>
      <c r="B178" s="20">
        <v>2</v>
      </c>
      <c r="C178" s="20" t="s">
        <v>4313</v>
      </c>
      <c r="D178" s="144" t="s">
        <v>499</v>
      </c>
      <c r="E178" s="125"/>
      <c r="F178" s="126" t="s">
        <v>4825</v>
      </c>
      <c r="G178" s="174" t="s">
        <v>499</v>
      </c>
      <c r="H178" s="194" t="s">
        <v>4959</v>
      </c>
      <c r="I178" s="166"/>
      <c r="J178" s="161" t="s">
        <v>4894</v>
      </c>
      <c r="K178" s="142" t="s">
        <v>35</v>
      </c>
    </row>
    <row r="179" spans="1:11" s="19" customFormat="1">
      <c r="A179" s="20">
        <v>142</v>
      </c>
      <c r="B179" s="20">
        <v>2</v>
      </c>
      <c r="C179" s="20" t="s">
        <v>4313</v>
      </c>
      <c r="D179" s="144" t="s">
        <v>499</v>
      </c>
      <c r="E179" s="125"/>
      <c r="F179" s="126" t="s">
        <v>4853</v>
      </c>
      <c r="G179" s="174" t="s">
        <v>499</v>
      </c>
      <c r="H179" s="194" t="s">
        <v>4959</v>
      </c>
      <c r="I179" s="166"/>
      <c r="J179" s="161" t="s">
        <v>4921</v>
      </c>
      <c r="K179" s="142" t="s">
        <v>35</v>
      </c>
    </row>
    <row r="180" spans="1:11" s="19" customFormat="1">
      <c r="A180" s="20">
        <v>165</v>
      </c>
      <c r="B180" s="20">
        <v>2</v>
      </c>
      <c r="C180" s="20" t="s">
        <v>4313</v>
      </c>
      <c r="D180" s="144" t="s">
        <v>499</v>
      </c>
      <c r="E180" s="125"/>
      <c r="F180" s="126" t="s">
        <v>4843</v>
      </c>
      <c r="G180" s="174" t="s">
        <v>499</v>
      </c>
      <c r="H180" s="194" t="s">
        <v>4973</v>
      </c>
      <c r="I180" s="166"/>
      <c r="J180" s="161" t="s">
        <v>4912</v>
      </c>
      <c r="K180" s="142" t="s">
        <v>35</v>
      </c>
    </row>
    <row r="181" spans="1:11" s="19" customFormat="1">
      <c r="A181" s="20">
        <v>167.1</v>
      </c>
      <c r="B181" s="20">
        <v>2</v>
      </c>
      <c r="C181" s="20" t="s">
        <v>9078</v>
      </c>
      <c r="D181" s="230"/>
      <c r="E181" s="131"/>
      <c r="F181" s="132"/>
      <c r="G181" s="174"/>
      <c r="H181" s="197"/>
      <c r="I181" s="207"/>
      <c r="J181" s="201"/>
      <c r="K181" s="133"/>
    </row>
    <row r="182" spans="1:11" s="19" customFormat="1">
      <c r="A182" s="20">
        <v>168</v>
      </c>
      <c r="B182" s="20">
        <v>2</v>
      </c>
      <c r="C182" s="20" t="s">
        <v>4306</v>
      </c>
      <c r="D182" s="144" t="s">
        <v>499</v>
      </c>
      <c r="E182" s="131"/>
      <c r="F182" s="132" t="s">
        <v>578</v>
      </c>
      <c r="G182" s="174" t="s">
        <v>499</v>
      </c>
      <c r="H182" s="197" t="s">
        <v>579</v>
      </c>
      <c r="I182" s="207"/>
      <c r="J182" s="201" t="s">
        <v>4716</v>
      </c>
      <c r="K182" s="133" t="s">
        <v>577</v>
      </c>
    </row>
    <row r="183" spans="1:11" s="19" customFormat="1">
      <c r="A183" s="20">
        <v>169</v>
      </c>
      <c r="B183" s="20">
        <v>2</v>
      </c>
      <c r="C183" s="20" t="s">
        <v>4306</v>
      </c>
      <c r="D183" s="144" t="s">
        <v>499</v>
      </c>
      <c r="E183" s="131"/>
      <c r="F183" s="132" t="s">
        <v>539</v>
      </c>
      <c r="G183" s="174" t="s">
        <v>499</v>
      </c>
      <c r="H183" s="197" t="s">
        <v>535</v>
      </c>
      <c r="I183" s="207"/>
      <c r="J183" s="201" t="s">
        <v>4705</v>
      </c>
      <c r="K183" s="133" t="s">
        <v>536</v>
      </c>
    </row>
    <row r="184" spans="1:11" s="19" customFormat="1">
      <c r="A184" s="20">
        <v>169.1</v>
      </c>
      <c r="B184" s="20">
        <v>2</v>
      </c>
      <c r="C184" s="20" t="s">
        <v>9079</v>
      </c>
      <c r="D184" s="230"/>
      <c r="E184" s="131"/>
      <c r="F184" s="132"/>
      <c r="G184" s="174"/>
      <c r="H184" s="197"/>
      <c r="I184" s="207"/>
      <c r="J184" s="201"/>
      <c r="K184" s="133"/>
    </row>
    <row r="185" spans="1:11" s="19" customFormat="1">
      <c r="A185" s="20">
        <v>172</v>
      </c>
      <c r="B185" s="20">
        <v>2</v>
      </c>
      <c r="C185" s="20" t="s">
        <v>4320</v>
      </c>
      <c r="D185" s="144" t="s">
        <v>499</v>
      </c>
      <c r="E185" s="131"/>
      <c r="F185" s="132" t="s">
        <v>4491</v>
      </c>
      <c r="G185" s="174" t="s">
        <v>499</v>
      </c>
      <c r="H185" s="197" t="s">
        <v>592</v>
      </c>
      <c r="I185" s="207"/>
      <c r="J185" s="201" t="s">
        <v>4719</v>
      </c>
      <c r="K185" s="133" t="s">
        <v>577</v>
      </c>
    </row>
    <row r="186" spans="1:11" s="19" customFormat="1">
      <c r="A186" s="20">
        <v>170</v>
      </c>
      <c r="B186" s="20">
        <v>2</v>
      </c>
      <c r="C186" s="20" t="s">
        <v>4320</v>
      </c>
      <c r="D186" s="144" t="s">
        <v>499</v>
      </c>
      <c r="E186" s="131"/>
      <c r="F186" s="132" t="s">
        <v>572</v>
      </c>
      <c r="G186" s="174" t="s">
        <v>499</v>
      </c>
      <c r="H186" s="197" t="s">
        <v>573</v>
      </c>
      <c r="I186" s="207"/>
      <c r="J186" s="201" t="s">
        <v>4717</v>
      </c>
      <c r="K186" s="133" t="s">
        <v>574</v>
      </c>
    </row>
    <row r="187" spans="1:11" s="19" customFormat="1">
      <c r="A187" s="20">
        <v>179</v>
      </c>
      <c r="B187" s="20">
        <v>2</v>
      </c>
      <c r="C187" s="20" t="s">
        <v>4320</v>
      </c>
      <c r="D187" s="144" t="s">
        <v>499</v>
      </c>
      <c r="E187" s="131"/>
      <c r="F187" s="132" t="s">
        <v>614</v>
      </c>
      <c r="G187" s="174" t="s">
        <v>499</v>
      </c>
      <c r="H187" s="197" t="s">
        <v>615</v>
      </c>
      <c r="I187" s="207"/>
      <c r="J187" s="201" t="s">
        <v>5340</v>
      </c>
      <c r="K187" s="133" t="s">
        <v>616</v>
      </c>
    </row>
    <row r="188" spans="1:11" s="19" customFormat="1">
      <c r="A188" s="20">
        <v>171</v>
      </c>
      <c r="B188" s="20">
        <v>2</v>
      </c>
      <c r="C188" s="20" t="s">
        <v>4320</v>
      </c>
      <c r="D188" s="144" t="s">
        <v>499</v>
      </c>
      <c r="E188" s="131"/>
      <c r="F188" s="132" t="s">
        <v>4490</v>
      </c>
      <c r="G188" s="174" t="s">
        <v>499</v>
      </c>
      <c r="H188" s="197" t="s">
        <v>535</v>
      </c>
      <c r="I188" s="207" t="s">
        <v>542</v>
      </c>
      <c r="J188" s="201" t="s">
        <v>4718</v>
      </c>
      <c r="K188" s="133" t="s">
        <v>536</v>
      </c>
    </row>
    <row r="189" spans="1:11" s="19" customFormat="1">
      <c r="A189" s="20">
        <v>175</v>
      </c>
      <c r="B189" s="20">
        <v>2</v>
      </c>
      <c r="C189" s="20" t="s">
        <v>4320</v>
      </c>
      <c r="D189" s="144" t="s">
        <v>499</v>
      </c>
      <c r="E189" s="131"/>
      <c r="F189" s="132" t="s">
        <v>522</v>
      </c>
      <c r="G189" s="174" t="s">
        <v>499</v>
      </c>
      <c r="H189" s="197" t="s">
        <v>519</v>
      </c>
      <c r="I189" s="207" t="s">
        <v>523</v>
      </c>
      <c r="J189" s="201" t="s">
        <v>5337</v>
      </c>
      <c r="K189" s="133" t="s">
        <v>517</v>
      </c>
    </row>
    <row r="190" spans="1:11" s="19" customFormat="1">
      <c r="A190" s="20">
        <v>176</v>
      </c>
      <c r="B190" s="20">
        <v>2</v>
      </c>
      <c r="C190" s="20" t="s">
        <v>4320</v>
      </c>
      <c r="D190" s="144" t="s">
        <v>499</v>
      </c>
      <c r="E190" s="131"/>
      <c r="F190" s="132" t="s">
        <v>521</v>
      </c>
      <c r="G190" s="174" t="s">
        <v>499</v>
      </c>
      <c r="H190" s="197" t="s">
        <v>519</v>
      </c>
      <c r="I190" s="207"/>
      <c r="J190" s="201" t="s">
        <v>5338</v>
      </c>
      <c r="K190" s="133" t="s">
        <v>517</v>
      </c>
    </row>
    <row r="191" spans="1:11" s="19" customFormat="1">
      <c r="A191" s="20">
        <v>173</v>
      </c>
      <c r="B191" s="20">
        <v>2</v>
      </c>
      <c r="C191" s="20" t="s">
        <v>4320</v>
      </c>
      <c r="D191" s="144" t="s">
        <v>499</v>
      </c>
      <c r="E191" s="131"/>
      <c r="F191" s="132" t="s">
        <v>4492</v>
      </c>
      <c r="G191" s="174" t="s">
        <v>499</v>
      </c>
      <c r="H191" s="197" t="s">
        <v>527</v>
      </c>
      <c r="I191" s="207"/>
      <c r="J191" s="201" t="s">
        <v>4671</v>
      </c>
      <c r="K191" s="133" t="s">
        <v>517</v>
      </c>
    </row>
    <row r="192" spans="1:11" s="19" customFormat="1">
      <c r="A192" s="20">
        <v>177</v>
      </c>
      <c r="B192" s="20">
        <v>2</v>
      </c>
      <c r="C192" s="20" t="s">
        <v>4320</v>
      </c>
      <c r="D192" s="144" t="s">
        <v>499</v>
      </c>
      <c r="E192" s="131"/>
      <c r="F192" s="132" t="s">
        <v>4494</v>
      </c>
      <c r="G192" s="174" t="s">
        <v>499</v>
      </c>
      <c r="H192" s="197" t="s">
        <v>527</v>
      </c>
      <c r="I192" s="207" t="s">
        <v>529</v>
      </c>
      <c r="J192" s="201" t="s">
        <v>4671</v>
      </c>
      <c r="K192" s="133" t="s">
        <v>517</v>
      </c>
    </row>
    <row r="193" spans="1:13" s="19" customFormat="1">
      <c r="A193" s="20">
        <v>178</v>
      </c>
      <c r="B193" s="20">
        <v>2</v>
      </c>
      <c r="C193" s="20" t="s">
        <v>4320</v>
      </c>
      <c r="D193" s="144" t="s">
        <v>499</v>
      </c>
      <c r="E193" s="131"/>
      <c r="F193" s="132" t="s">
        <v>562</v>
      </c>
      <c r="G193" s="174" t="s">
        <v>499</v>
      </c>
      <c r="H193" s="197" t="s">
        <v>563</v>
      </c>
      <c r="I193" s="207"/>
      <c r="J193" s="201" t="s">
        <v>5339</v>
      </c>
      <c r="K193" s="133" t="s">
        <v>536</v>
      </c>
    </row>
    <row r="194" spans="1:13" s="19" customFormat="1">
      <c r="A194" s="20">
        <v>174</v>
      </c>
      <c r="B194" s="20">
        <v>2</v>
      </c>
      <c r="C194" s="20" t="s">
        <v>4320</v>
      </c>
      <c r="D194" s="144" t="s">
        <v>499</v>
      </c>
      <c r="E194" s="131"/>
      <c r="F194" s="132" t="s">
        <v>4493</v>
      </c>
      <c r="G194" s="174" t="s">
        <v>499</v>
      </c>
      <c r="H194" s="197" t="s">
        <v>8408</v>
      </c>
      <c r="I194" s="207"/>
      <c r="J194" s="201" t="s">
        <v>5336</v>
      </c>
      <c r="K194" s="133" t="s">
        <v>517</v>
      </c>
    </row>
    <row r="195" spans="1:13" s="19" customFormat="1">
      <c r="A195" s="20">
        <v>179.9</v>
      </c>
      <c r="B195" s="20">
        <v>2</v>
      </c>
      <c r="C195" s="20" t="s">
        <v>9077</v>
      </c>
      <c r="D195" s="230"/>
      <c r="E195" s="131"/>
      <c r="F195" s="132"/>
      <c r="G195" s="174"/>
      <c r="H195" s="197"/>
      <c r="I195" s="207"/>
      <c r="J195" s="201"/>
      <c r="K195" s="133"/>
    </row>
    <row r="196" spans="1:13">
      <c r="A196" s="20">
        <v>180</v>
      </c>
      <c r="B196" s="20">
        <v>2</v>
      </c>
      <c r="C196" s="20" t="s">
        <v>4737</v>
      </c>
      <c r="D196" s="140" t="s">
        <v>184</v>
      </c>
      <c r="E196" s="125"/>
      <c r="F196" s="126" t="s">
        <v>4389</v>
      </c>
      <c r="G196" s="157" t="s">
        <v>184</v>
      </c>
      <c r="H196" s="194" t="s">
        <v>4160</v>
      </c>
      <c r="I196" s="165"/>
      <c r="J196" s="161" t="s">
        <v>4475</v>
      </c>
      <c r="K196" s="142" t="s">
        <v>35</v>
      </c>
    </row>
    <row r="197" spans="1:13">
      <c r="A197" s="20">
        <v>197</v>
      </c>
      <c r="B197" s="20">
        <v>2</v>
      </c>
      <c r="D197" s="144" t="s">
        <v>499</v>
      </c>
      <c r="E197" s="131"/>
      <c r="F197" s="132" t="s">
        <v>11610</v>
      </c>
      <c r="G197" s="174" t="s">
        <v>499</v>
      </c>
      <c r="H197" s="197" t="s">
        <v>579</v>
      </c>
      <c r="I197" s="207"/>
      <c r="J197" s="201" t="s">
        <v>5356</v>
      </c>
      <c r="K197" s="133" t="s">
        <v>577</v>
      </c>
      <c r="M197" s="19"/>
    </row>
    <row r="198" spans="1:13">
      <c r="A198" s="20">
        <v>187</v>
      </c>
      <c r="B198" s="20">
        <v>2</v>
      </c>
      <c r="D198" s="144" t="s">
        <v>499</v>
      </c>
      <c r="E198" s="131"/>
      <c r="F198" s="132" t="s">
        <v>583</v>
      </c>
      <c r="G198" s="174" t="s">
        <v>499</v>
      </c>
      <c r="H198" s="197" t="s">
        <v>584</v>
      </c>
      <c r="I198" s="207"/>
      <c r="J198" s="201" t="s">
        <v>5347</v>
      </c>
      <c r="K198" s="133" t="s">
        <v>577</v>
      </c>
    </row>
    <row r="199" spans="1:13">
      <c r="A199" s="20">
        <v>188</v>
      </c>
      <c r="B199" s="20">
        <v>2</v>
      </c>
      <c r="D199" s="144" t="s">
        <v>499</v>
      </c>
      <c r="E199" s="131"/>
      <c r="F199" s="132" t="s">
        <v>596</v>
      </c>
      <c r="G199" s="174" t="s">
        <v>499</v>
      </c>
      <c r="H199" s="197" t="s">
        <v>597</v>
      </c>
      <c r="I199" s="207"/>
      <c r="J199" s="201" t="s">
        <v>5348</v>
      </c>
      <c r="K199" s="136" t="s">
        <v>598</v>
      </c>
      <c r="L199" s="19" t="s">
        <v>4496</v>
      </c>
    </row>
    <row r="200" spans="1:13">
      <c r="A200" s="20">
        <v>191</v>
      </c>
      <c r="B200" s="20">
        <v>2</v>
      </c>
      <c r="D200" s="140" t="s">
        <v>184</v>
      </c>
      <c r="E200" s="125"/>
      <c r="F200" s="126" t="s">
        <v>4498</v>
      </c>
      <c r="G200" s="157" t="s">
        <v>184</v>
      </c>
      <c r="H200" s="196" t="s">
        <v>4042</v>
      </c>
      <c r="I200" s="165"/>
      <c r="J200" s="160" t="s">
        <v>4499</v>
      </c>
      <c r="K200" s="129" t="s">
        <v>598</v>
      </c>
    </row>
    <row r="201" spans="1:13">
      <c r="A201" s="20">
        <v>193</v>
      </c>
      <c r="B201" s="20">
        <v>2</v>
      </c>
      <c r="D201" s="144" t="s">
        <v>499</v>
      </c>
      <c r="E201" s="131"/>
      <c r="F201" s="132" t="s">
        <v>601</v>
      </c>
      <c r="G201" s="174" t="s">
        <v>499</v>
      </c>
      <c r="H201" s="197" t="s">
        <v>597</v>
      </c>
      <c r="I201" s="207"/>
      <c r="J201" s="201" t="s">
        <v>5352</v>
      </c>
      <c r="K201" s="136" t="s">
        <v>598</v>
      </c>
    </row>
    <row r="202" spans="1:13">
      <c r="A202" s="20">
        <v>196</v>
      </c>
      <c r="B202" s="20">
        <v>2</v>
      </c>
      <c r="D202" s="144" t="s">
        <v>499</v>
      </c>
      <c r="E202" s="131"/>
      <c r="F202" s="132" t="s">
        <v>4500</v>
      </c>
      <c r="G202" s="174" t="s">
        <v>499</v>
      </c>
      <c r="H202" s="197" t="s">
        <v>597</v>
      </c>
      <c r="I202" s="207"/>
      <c r="J202" s="201" t="s">
        <v>5355</v>
      </c>
      <c r="K202" s="136" t="s">
        <v>598</v>
      </c>
      <c r="M202" s="19"/>
    </row>
    <row r="203" spans="1:13">
      <c r="A203" s="20">
        <v>200</v>
      </c>
      <c r="B203" s="20">
        <v>2</v>
      </c>
      <c r="D203" s="144" t="s">
        <v>499</v>
      </c>
      <c r="E203" s="131"/>
      <c r="F203" s="132" t="s">
        <v>4503</v>
      </c>
      <c r="G203" s="174" t="s">
        <v>499</v>
      </c>
      <c r="H203" s="197" t="s">
        <v>4479</v>
      </c>
      <c r="I203" s="207"/>
      <c r="J203" s="201" t="s">
        <v>5359</v>
      </c>
      <c r="K203" s="133" t="s">
        <v>594</v>
      </c>
      <c r="M203" s="19"/>
    </row>
    <row r="204" spans="1:13">
      <c r="A204" s="20">
        <v>195</v>
      </c>
      <c r="B204" s="20">
        <v>2</v>
      </c>
      <c r="D204" s="144" t="s">
        <v>499</v>
      </c>
      <c r="E204" s="131"/>
      <c r="F204" s="132" t="s">
        <v>607</v>
      </c>
      <c r="G204" s="174" t="s">
        <v>499</v>
      </c>
      <c r="H204" s="197" t="s">
        <v>605</v>
      </c>
      <c r="I204" s="207"/>
      <c r="J204" s="201" t="s">
        <v>5354</v>
      </c>
      <c r="K204" s="133" t="s">
        <v>606</v>
      </c>
    </row>
    <row r="205" spans="1:13">
      <c r="A205" s="20">
        <v>186</v>
      </c>
      <c r="B205" s="20">
        <v>2</v>
      </c>
      <c r="D205" s="144" t="s">
        <v>499</v>
      </c>
      <c r="E205" s="131"/>
      <c r="F205" s="132" t="s">
        <v>630</v>
      </c>
      <c r="G205" s="174" t="s">
        <v>499</v>
      </c>
      <c r="H205" s="197" t="s">
        <v>624</v>
      </c>
      <c r="I205" s="207"/>
      <c r="J205" s="201" t="s">
        <v>5346</v>
      </c>
      <c r="K205" s="133" t="s">
        <v>594</v>
      </c>
    </row>
    <row r="206" spans="1:13">
      <c r="A206" s="20">
        <v>194</v>
      </c>
      <c r="B206" s="20">
        <v>2</v>
      </c>
      <c r="D206" s="144" t="s">
        <v>499</v>
      </c>
      <c r="E206" s="131"/>
      <c r="F206" s="132" t="s">
        <v>626</v>
      </c>
      <c r="G206" s="174" t="s">
        <v>499</v>
      </c>
      <c r="H206" s="197" t="s">
        <v>624</v>
      </c>
      <c r="I206" s="207"/>
      <c r="J206" s="201" t="s">
        <v>5353</v>
      </c>
      <c r="K206" s="133" t="s">
        <v>594</v>
      </c>
    </row>
    <row r="207" spans="1:13">
      <c r="A207" s="20">
        <v>199</v>
      </c>
      <c r="B207" s="20">
        <v>2</v>
      </c>
      <c r="D207" s="144" t="s">
        <v>499</v>
      </c>
      <c r="E207" s="131"/>
      <c r="F207" s="132" t="s">
        <v>4502</v>
      </c>
      <c r="G207" s="174" t="s">
        <v>499</v>
      </c>
      <c r="H207" s="197" t="s">
        <v>624</v>
      </c>
      <c r="I207" s="207"/>
      <c r="J207" s="201" t="s">
        <v>5358</v>
      </c>
      <c r="K207" s="133" t="s">
        <v>594</v>
      </c>
      <c r="M207" s="19"/>
    </row>
    <row r="208" spans="1:13">
      <c r="A208" s="20">
        <v>198</v>
      </c>
      <c r="B208" s="20">
        <v>2</v>
      </c>
      <c r="D208" s="144" t="s">
        <v>499</v>
      </c>
      <c r="E208" s="131"/>
      <c r="F208" s="132" t="s">
        <v>4501</v>
      </c>
      <c r="G208" s="174" t="s">
        <v>499</v>
      </c>
      <c r="H208" s="197" t="s">
        <v>629</v>
      </c>
      <c r="I208" s="207"/>
      <c r="J208" s="201" t="s">
        <v>5357</v>
      </c>
      <c r="K208" s="133" t="s">
        <v>594</v>
      </c>
      <c r="M208" s="19"/>
    </row>
    <row r="209" spans="1:13">
      <c r="A209" s="20">
        <v>181</v>
      </c>
      <c r="B209" s="20">
        <v>2</v>
      </c>
      <c r="D209" s="144" t="s">
        <v>499</v>
      </c>
      <c r="E209" s="131"/>
      <c r="F209" s="132" t="s">
        <v>613</v>
      </c>
      <c r="G209" s="174" t="s">
        <v>499</v>
      </c>
      <c r="H209" s="197" t="s">
        <v>610</v>
      </c>
      <c r="I209" s="207"/>
      <c r="J209" s="201" t="s">
        <v>5341</v>
      </c>
      <c r="K209" s="133" t="s">
        <v>611</v>
      </c>
    </row>
    <row r="210" spans="1:13">
      <c r="A210" s="20">
        <v>201</v>
      </c>
      <c r="B210" s="20">
        <v>2</v>
      </c>
      <c r="D210" s="144" t="s">
        <v>499</v>
      </c>
      <c r="E210" s="131"/>
      <c r="F210" s="132" t="s">
        <v>10173</v>
      </c>
      <c r="G210" s="174" t="s">
        <v>499</v>
      </c>
      <c r="H210" s="197" t="s">
        <v>511</v>
      </c>
      <c r="I210" s="207" t="s">
        <v>512</v>
      </c>
      <c r="J210" s="201" t="s">
        <v>5360</v>
      </c>
      <c r="K210" s="133" t="s">
        <v>508</v>
      </c>
      <c r="M210" s="19"/>
    </row>
    <row r="211" spans="1:13">
      <c r="A211" s="20">
        <v>183</v>
      </c>
      <c r="B211" s="20">
        <v>2</v>
      </c>
      <c r="D211" s="144" t="s">
        <v>499</v>
      </c>
      <c r="E211" s="131"/>
      <c r="F211" s="132" t="s">
        <v>4495</v>
      </c>
      <c r="G211" s="174" t="s">
        <v>499</v>
      </c>
      <c r="H211" s="197" t="s">
        <v>513</v>
      </c>
      <c r="I211" s="207" t="s">
        <v>515</v>
      </c>
      <c r="J211" s="201" t="s">
        <v>5343</v>
      </c>
      <c r="K211" s="133" t="s">
        <v>514</v>
      </c>
    </row>
    <row r="212" spans="1:13" s="19" customFormat="1">
      <c r="A212" s="20">
        <v>189</v>
      </c>
      <c r="B212" s="20">
        <v>2</v>
      </c>
      <c r="C212" s="20"/>
      <c r="D212" s="144" t="s">
        <v>499</v>
      </c>
      <c r="E212" s="131"/>
      <c r="F212" s="132" t="s">
        <v>4497</v>
      </c>
      <c r="G212" s="174" t="s">
        <v>499</v>
      </c>
      <c r="H212" s="197" t="s">
        <v>513</v>
      </c>
      <c r="I212" s="207"/>
      <c r="J212" s="201" t="s">
        <v>5349</v>
      </c>
      <c r="K212" s="133" t="s">
        <v>514</v>
      </c>
      <c r="M212" s="20"/>
    </row>
    <row r="213" spans="1:13" s="19" customFormat="1">
      <c r="A213" s="20">
        <v>182</v>
      </c>
      <c r="B213" s="20">
        <v>2</v>
      </c>
      <c r="C213" s="20"/>
      <c r="D213" s="144" t="s">
        <v>499</v>
      </c>
      <c r="E213" s="131"/>
      <c r="F213" s="132" t="s">
        <v>504</v>
      </c>
      <c r="G213" s="174" t="s">
        <v>499</v>
      </c>
      <c r="H213" s="197" t="s">
        <v>501</v>
      </c>
      <c r="I213" s="207" t="s">
        <v>505</v>
      </c>
      <c r="J213" s="201" t="s">
        <v>5342</v>
      </c>
      <c r="K213" s="133" t="s">
        <v>502</v>
      </c>
      <c r="M213" s="20"/>
    </row>
    <row r="214" spans="1:13" s="19" customFormat="1">
      <c r="A214" s="20">
        <v>184</v>
      </c>
      <c r="B214" s="20">
        <v>2</v>
      </c>
      <c r="C214" s="20"/>
      <c r="D214" s="144" t="s">
        <v>499</v>
      </c>
      <c r="E214" s="131"/>
      <c r="F214" s="132" t="s">
        <v>566</v>
      </c>
      <c r="G214" s="174" t="s">
        <v>499</v>
      </c>
      <c r="H214" s="197" t="s">
        <v>563</v>
      </c>
      <c r="I214" s="207"/>
      <c r="J214" s="201" t="s">
        <v>5344</v>
      </c>
      <c r="K214" s="133" t="s">
        <v>536</v>
      </c>
      <c r="M214" s="20"/>
    </row>
    <row r="215" spans="1:13" s="19" customFormat="1">
      <c r="A215" s="20">
        <v>190</v>
      </c>
      <c r="B215" s="20">
        <v>2</v>
      </c>
      <c r="C215" s="20"/>
      <c r="D215" s="144" t="s">
        <v>499</v>
      </c>
      <c r="E215" s="131"/>
      <c r="F215" s="132" t="s">
        <v>565</v>
      </c>
      <c r="G215" s="174" t="s">
        <v>499</v>
      </c>
      <c r="H215" s="197" t="s">
        <v>563</v>
      </c>
      <c r="I215" s="207"/>
      <c r="J215" s="201" t="s">
        <v>5350</v>
      </c>
      <c r="K215" s="133" t="s">
        <v>536</v>
      </c>
      <c r="M215" s="20"/>
    </row>
    <row r="216" spans="1:13" s="19" customFormat="1">
      <c r="A216" s="20">
        <v>185</v>
      </c>
      <c r="B216" s="20">
        <v>2</v>
      </c>
      <c r="C216" s="20"/>
      <c r="D216" s="144" t="s">
        <v>499</v>
      </c>
      <c r="E216" s="131"/>
      <c r="F216" s="132" t="s">
        <v>554</v>
      </c>
      <c r="G216" s="174" t="s">
        <v>499</v>
      </c>
      <c r="H216" s="197" t="s">
        <v>555</v>
      </c>
      <c r="I216" s="207"/>
      <c r="J216" s="201" t="s">
        <v>5345</v>
      </c>
      <c r="K216" s="133" t="s">
        <v>536</v>
      </c>
      <c r="M216" s="20"/>
    </row>
    <row r="217" spans="1:13" s="19" customFormat="1">
      <c r="A217" s="20">
        <v>192</v>
      </c>
      <c r="B217" s="20">
        <v>2</v>
      </c>
      <c r="C217" s="20"/>
      <c r="D217" s="144" t="s">
        <v>499</v>
      </c>
      <c r="E217" s="131"/>
      <c r="F217" s="132" t="s">
        <v>561</v>
      </c>
      <c r="G217" s="174" t="s">
        <v>499</v>
      </c>
      <c r="H217" s="197" t="s">
        <v>555</v>
      </c>
      <c r="I217" s="207"/>
      <c r="J217" s="201" t="s">
        <v>5351</v>
      </c>
      <c r="K217" s="133" t="s">
        <v>536</v>
      </c>
      <c r="M217" s="20"/>
    </row>
    <row r="218" spans="1:13" s="19" customFormat="1">
      <c r="A218" s="20">
        <v>203</v>
      </c>
      <c r="B218" s="20">
        <v>2</v>
      </c>
      <c r="C218" s="20"/>
      <c r="D218" s="143"/>
      <c r="E218" s="125"/>
      <c r="F218" s="126"/>
      <c r="G218" s="157"/>
      <c r="H218" s="194"/>
      <c r="I218" s="166"/>
      <c r="J218" s="161"/>
      <c r="K218" s="142"/>
    </row>
    <row r="219" spans="1:13" s="19" customFormat="1">
      <c r="A219" s="20">
        <v>204</v>
      </c>
      <c r="B219" s="20">
        <v>2</v>
      </c>
      <c r="C219" s="20"/>
      <c r="D219" s="143"/>
      <c r="E219" s="125"/>
      <c r="F219" s="126"/>
      <c r="G219" s="157"/>
      <c r="H219" s="194"/>
      <c r="I219" s="166"/>
      <c r="J219" s="161"/>
      <c r="K219" s="142"/>
    </row>
    <row r="220" spans="1:13" s="19" customFormat="1">
      <c r="A220" s="20">
        <v>205</v>
      </c>
      <c r="B220" s="20">
        <v>2</v>
      </c>
      <c r="C220" s="20"/>
      <c r="D220" s="143"/>
      <c r="E220" s="125"/>
      <c r="F220" s="126"/>
      <c r="G220" s="157"/>
      <c r="H220" s="194"/>
      <c r="I220" s="166"/>
      <c r="J220" s="161"/>
      <c r="K220" s="142"/>
    </row>
    <row r="221" spans="1:13" s="19" customFormat="1">
      <c r="A221" s="20">
        <v>206</v>
      </c>
      <c r="B221" s="20">
        <v>2</v>
      </c>
      <c r="C221" s="20"/>
      <c r="D221" s="143"/>
      <c r="E221" s="125"/>
      <c r="F221" s="126"/>
      <c r="G221" s="157"/>
      <c r="H221" s="194"/>
      <c r="I221" s="166"/>
      <c r="J221" s="161"/>
      <c r="K221" s="142"/>
    </row>
    <row r="222" spans="1:13" s="19" customFormat="1">
      <c r="A222" s="20">
        <v>207</v>
      </c>
      <c r="B222" s="20">
        <v>2</v>
      </c>
      <c r="C222" s="20"/>
      <c r="D222" s="143"/>
      <c r="E222" s="125"/>
      <c r="F222" s="126"/>
      <c r="G222" s="157"/>
      <c r="H222" s="194"/>
      <c r="I222" s="166"/>
      <c r="J222" s="161"/>
      <c r="K222" s="142"/>
    </row>
    <row r="223" spans="1:13" s="19" customFormat="1">
      <c r="A223" s="20">
        <v>208</v>
      </c>
      <c r="B223" s="20">
        <v>2</v>
      </c>
      <c r="C223" s="20"/>
      <c r="D223" s="143"/>
      <c r="E223" s="125"/>
      <c r="F223" s="126"/>
      <c r="G223" s="157"/>
      <c r="H223" s="194"/>
      <c r="I223" s="166"/>
      <c r="J223" s="161"/>
      <c r="K223" s="142"/>
    </row>
    <row r="224" spans="1:13" s="19" customFormat="1">
      <c r="A224" s="20">
        <v>209</v>
      </c>
      <c r="B224" s="20">
        <v>2</v>
      </c>
      <c r="C224" s="20"/>
      <c r="D224" s="143"/>
      <c r="E224" s="125"/>
      <c r="F224" s="126"/>
      <c r="G224" s="157"/>
      <c r="H224" s="194"/>
      <c r="I224" s="166"/>
      <c r="J224" s="161"/>
      <c r="K224" s="142"/>
    </row>
    <row r="225" spans="1:11" s="19" customFormat="1">
      <c r="A225" s="20">
        <v>210</v>
      </c>
      <c r="B225" s="20">
        <v>2.1</v>
      </c>
      <c r="C225" s="20"/>
      <c r="D225" s="143"/>
      <c r="E225" s="125"/>
      <c r="F225" s="126"/>
      <c r="G225" s="157"/>
      <c r="H225" s="194"/>
      <c r="I225" s="166"/>
      <c r="J225" s="161"/>
      <c r="K225" s="142"/>
    </row>
    <row r="226" spans="1:11" s="19" customFormat="1">
      <c r="A226" s="20">
        <v>213</v>
      </c>
      <c r="B226" s="20">
        <v>3</v>
      </c>
      <c r="C226" s="20" t="s">
        <v>4617</v>
      </c>
      <c r="D226" s="145" t="s">
        <v>426</v>
      </c>
      <c r="E226" s="131"/>
      <c r="F226" s="132" t="s">
        <v>4297</v>
      </c>
      <c r="G226" s="174" t="s">
        <v>426</v>
      </c>
      <c r="H226" s="197" t="s">
        <v>489</v>
      </c>
      <c r="I226" s="207"/>
      <c r="J226" s="201" t="s">
        <v>5310</v>
      </c>
      <c r="K226" s="133" t="s">
        <v>429</v>
      </c>
    </row>
    <row r="227" spans="1:11" s="19" customFormat="1">
      <c r="A227" s="20">
        <v>211</v>
      </c>
      <c r="B227" s="20">
        <v>3</v>
      </c>
      <c r="C227" s="20" t="s">
        <v>4617</v>
      </c>
      <c r="D227" s="145" t="s">
        <v>426</v>
      </c>
      <c r="E227" s="131"/>
      <c r="F227" s="132" t="s">
        <v>427</v>
      </c>
      <c r="G227" s="174" t="s">
        <v>426</v>
      </c>
      <c r="H227" s="197" t="s">
        <v>428</v>
      </c>
      <c r="I227" s="207"/>
      <c r="J227" s="201" t="s">
        <v>5308</v>
      </c>
      <c r="K227" s="133" t="s">
        <v>429</v>
      </c>
    </row>
    <row r="228" spans="1:11" s="19" customFormat="1">
      <c r="A228" s="20">
        <v>212</v>
      </c>
      <c r="B228" s="20">
        <v>3</v>
      </c>
      <c r="C228" s="20" t="s">
        <v>4617</v>
      </c>
      <c r="D228" s="145" t="s">
        <v>426</v>
      </c>
      <c r="E228" s="131"/>
      <c r="F228" s="132" t="s">
        <v>465</v>
      </c>
      <c r="G228" s="174" t="s">
        <v>426</v>
      </c>
      <c r="H228" s="197" t="s">
        <v>466</v>
      </c>
      <c r="I228" s="207"/>
      <c r="J228" s="201" t="s">
        <v>5309</v>
      </c>
      <c r="K228" s="133" t="s">
        <v>429</v>
      </c>
    </row>
    <row r="229" spans="1:11" s="19" customFormat="1">
      <c r="A229" s="20">
        <v>214</v>
      </c>
      <c r="B229" s="20">
        <v>3</v>
      </c>
      <c r="C229" s="20" t="s">
        <v>4617</v>
      </c>
      <c r="D229" s="230"/>
      <c r="E229" s="131"/>
      <c r="F229" s="132"/>
      <c r="G229" s="174"/>
      <c r="H229" s="197"/>
      <c r="I229" s="207"/>
      <c r="J229" s="201"/>
      <c r="K229" s="133"/>
    </row>
    <row r="230" spans="1:11" s="19" customFormat="1">
      <c r="A230" s="20">
        <v>215</v>
      </c>
      <c r="B230" s="20">
        <v>3</v>
      </c>
      <c r="C230" s="20" t="s">
        <v>4303</v>
      </c>
      <c r="D230" s="145" t="s">
        <v>426</v>
      </c>
      <c r="E230" s="131"/>
      <c r="F230" s="132" t="s">
        <v>463</v>
      </c>
      <c r="G230" s="174" t="s">
        <v>426</v>
      </c>
      <c r="H230" s="197" t="s">
        <v>435</v>
      </c>
      <c r="I230" s="207"/>
      <c r="J230" s="201" t="s">
        <v>5311</v>
      </c>
      <c r="K230" s="133" t="s">
        <v>429</v>
      </c>
    </row>
    <row r="231" spans="1:11" s="19" customFormat="1">
      <c r="A231" s="20">
        <v>216</v>
      </c>
      <c r="B231" s="20">
        <v>3</v>
      </c>
      <c r="C231" s="20" t="s">
        <v>4303</v>
      </c>
      <c r="D231" s="145" t="s">
        <v>426</v>
      </c>
      <c r="E231" s="131"/>
      <c r="F231" s="132" t="s">
        <v>443</v>
      </c>
      <c r="G231" s="174" t="s">
        <v>426</v>
      </c>
      <c r="H231" s="199" t="s">
        <v>442</v>
      </c>
      <c r="I231" s="207"/>
      <c r="J231" s="201" t="s">
        <v>5312</v>
      </c>
      <c r="K231" s="133" t="s">
        <v>429</v>
      </c>
    </row>
    <row r="232" spans="1:11" s="19" customFormat="1">
      <c r="A232" s="20">
        <v>217</v>
      </c>
      <c r="B232" s="20">
        <v>3</v>
      </c>
      <c r="C232" s="20" t="s">
        <v>4303</v>
      </c>
      <c r="D232" s="145" t="s">
        <v>426</v>
      </c>
      <c r="E232" s="131"/>
      <c r="F232" s="132" t="s">
        <v>445</v>
      </c>
      <c r="G232" s="174" t="s">
        <v>426</v>
      </c>
      <c r="H232" s="197" t="s">
        <v>446</v>
      </c>
      <c r="I232" s="207"/>
      <c r="J232" s="201" t="s">
        <v>5312</v>
      </c>
      <c r="K232" s="133" t="s">
        <v>429</v>
      </c>
    </row>
    <row r="233" spans="1:11" s="19" customFormat="1">
      <c r="A233" s="20">
        <v>218</v>
      </c>
      <c r="B233" s="20">
        <v>3</v>
      </c>
      <c r="C233" s="20" t="s">
        <v>4303</v>
      </c>
      <c r="D233" s="145" t="s">
        <v>426</v>
      </c>
      <c r="E233" s="131"/>
      <c r="F233" s="132" t="s">
        <v>464</v>
      </c>
      <c r="G233" s="174" t="s">
        <v>426</v>
      </c>
      <c r="H233" s="197" t="s">
        <v>435</v>
      </c>
      <c r="I233" s="207"/>
      <c r="J233" s="201" t="s">
        <v>5313</v>
      </c>
      <c r="K233" s="133" t="s">
        <v>429</v>
      </c>
    </row>
    <row r="234" spans="1:11" s="19" customFormat="1">
      <c r="A234" s="20">
        <v>219</v>
      </c>
      <c r="B234" s="20">
        <v>3</v>
      </c>
      <c r="C234" s="20" t="s">
        <v>4303</v>
      </c>
      <c r="D234" s="145" t="s">
        <v>426</v>
      </c>
      <c r="E234" s="131"/>
      <c r="F234" s="132" t="s">
        <v>490</v>
      </c>
      <c r="G234" s="174" t="s">
        <v>426</v>
      </c>
      <c r="H234" s="197" t="s">
        <v>460</v>
      </c>
      <c r="I234" s="207"/>
      <c r="J234" s="201" t="s">
        <v>5314</v>
      </c>
      <c r="K234" s="133" t="s">
        <v>429</v>
      </c>
    </row>
    <row r="235" spans="1:11" s="19" customFormat="1">
      <c r="A235" s="20">
        <v>220</v>
      </c>
      <c r="B235" s="20">
        <v>3</v>
      </c>
      <c r="C235" s="20" t="s">
        <v>4303</v>
      </c>
      <c r="D235" s="145" t="s">
        <v>426</v>
      </c>
      <c r="E235" s="131"/>
      <c r="F235" s="132" t="s">
        <v>440</v>
      </c>
      <c r="G235" s="174" t="s">
        <v>426</v>
      </c>
      <c r="H235" s="197" t="s">
        <v>435</v>
      </c>
      <c r="I235" s="207"/>
      <c r="J235" s="201" t="s">
        <v>5315</v>
      </c>
      <c r="K235" s="133" t="s">
        <v>429</v>
      </c>
    </row>
    <row r="236" spans="1:11" s="19" customFormat="1">
      <c r="A236" s="20">
        <v>221</v>
      </c>
      <c r="B236" s="20">
        <v>3</v>
      </c>
      <c r="C236" s="20" t="s">
        <v>4303</v>
      </c>
      <c r="D236" s="145" t="s">
        <v>426</v>
      </c>
      <c r="E236" s="131"/>
      <c r="F236" s="132" t="s">
        <v>438</v>
      </c>
      <c r="G236" s="174" t="s">
        <v>426</v>
      </c>
      <c r="H236" s="197" t="s">
        <v>435</v>
      </c>
      <c r="I236" s="207"/>
      <c r="J236" s="201" t="s">
        <v>5316</v>
      </c>
      <c r="K236" s="133" t="s">
        <v>429</v>
      </c>
    </row>
    <row r="237" spans="1:11" s="19" customFormat="1">
      <c r="A237" s="20">
        <v>222</v>
      </c>
      <c r="B237" s="20">
        <v>3</v>
      </c>
      <c r="C237" s="20" t="s">
        <v>4303</v>
      </c>
      <c r="D237" s="230"/>
      <c r="E237" s="131"/>
      <c r="F237" s="132"/>
      <c r="G237" s="174"/>
      <c r="H237" s="197"/>
      <c r="I237" s="207"/>
      <c r="J237" s="201"/>
      <c r="K237" s="133"/>
    </row>
    <row r="238" spans="1:11" s="19" customFormat="1">
      <c r="A238" s="20">
        <v>223</v>
      </c>
      <c r="B238" s="20">
        <v>3</v>
      </c>
      <c r="C238" s="20" t="s">
        <v>4311</v>
      </c>
      <c r="D238" s="146" t="s">
        <v>426</v>
      </c>
      <c r="E238" s="125"/>
      <c r="F238" s="126" t="s">
        <v>4187</v>
      </c>
      <c r="G238" s="157" t="s">
        <v>186</v>
      </c>
      <c r="H238" s="196" t="s">
        <v>4188</v>
      </c>
      <c r="I238" s="165"/>
      <c r="J238" s="160" t="s">
        <v>4506</v>
      </c>
      <c r="K238" s="128" t="s">
        <v>5</v>
      </c>
    </row>
    <row r="239" spans="1:11" s="19" customFormat="1">
      <c r="A239" s="20">
        <v>224</v>
      </c>
      <c r="B239" s="20">
        <v>3</v>
      </c>
      <c r="C239" s="20" t="s">
        <v>4311</v>
      </c>
      <c r="D239" s="145" t="s">
        <v>426</v>
      </c>
      <c r="E239" s="131"/>
      <c r="F239" s="132" t="s">
        <v>450</v>
      </c>
      <c r="G239" s="174" t="s">
        <v>426</v>
      </c>
      <c r="H239" s="199" t="s">
        <v>451</v>
      </c>
      <c r="I239" s="207"/>
      <c r="J239" s="201" t="s">
        <v>5317</v>
      </c>
      <c r="K239" s="133" t="s">
        <v>449</v>
      </c>
    </row>
    <row r="240" spans="1:11" s="19" customFormat="1">
      <c r="A240" s="20">
        <v>225</v>
      </c>
      <c r="B240" s="20">
        <v>3</v>
      </c>
      <c r="C240" s="20" t="s">
        <v>4311</v>
      </c>
      <c r="D240" s="145" t="s">
        <v>426</v>
      </c>
      <c r="E240" s="131"/>
      <c r="F240" s="132" t="s">
        <v>477</v>
      </c>
      <c r="G240" s="174" t="s">
        <v>426</v>
      </c>
      <c r="H240" s="197" t="s">
        <v>473</v>
      </c>
      <c r="I240" s="207"/>
      <c r="J240" s="201" t="s">
        <v>5318</v>
      </c>
      <c r="K240" s="133" t="s">
        <v>429</v>
      </c>
    </row>
    <row r="241" spans="1:11" s="19" customFormat="1">
      <c r="A241" s="20">
        <v>226</v>
      </c>
      <c r="B241" s="20">
        <v>3</v>
      </c>
      <c r="C241" s="20" t="s">
        <v>4311</v>
      </c>
      <c r="D241" s="230"/>
      <c r="E241" s="131"/>
      <c r="F241" s="132"/>
      <c r="G241" s="174"/>
      <c r="H241" s="197"/>
      <c r="I241" s="207"/>
      <c r="J241" s="201"/>
      <c r="K241" s="133"/>
    </row>
    <row r="242" spans="1:11" s="19" customFormat="1">
      <c r="A242" s="20">
        <v>227</v>
      </c>
      <c r="B242" s="20">
        <v>3</v>
      </c>
      <c r="C242" s="20" t="s">
        <v>4309</v>
      </c>
      <c r="D242" s="145" t="s">
        <v>426</v>
      </c>
      <c r="E242" s="131"/>
      <c r="F242" s="132" t="s">
        <v>447</v>
      </c>
      <c r="G242" s="174" t="s">
        <v>426</v>
      </c>
      <c r="H242" s="199" t="s">
        <v>448</v>
      </c>
      <c r="I242" s="207"/>
      <c r="J242" s="201" t="s">
        <v>5319</v>
      </c>
      <c r="K242" s="133" t="s">
        <v>449</v>
      </c>
    </row>
    <row r="243" spans="1:11" s="19" customFormat="1">
      <c r="A243" s="20">
        <v>228</v>
      </c>
      <c r="B243" s="20">
        <v>3</v>
      </c>
      <c r="C243" s="20" t="s">
        <v>4309</v>
      </c>
      <c r="D243" s="145" t="s">
        <v>426</v>
      </c>
      <c r="E243" s="131"/>
      <c r="F243" s="132" t="s">
        <v>495</v>
      </c>
      <c r="G243" s="174" t="s">
        <v>426</v>
      </c>
      <c r="H243" s="197" t="s">
        <v>496</v>
      </c>
      <c r="I243" s="207"/>
      <c r="J243" s="201" t="s">
        <v>5320</v>
      </c>
      <c r="K243" s="133" t="s">
        <v>429</v>
      </c>
    </row>
    <row r="244" spans="1:11" s="19" customFormat="1">
      <c r="A244" s="20">
        <v>229</v>
      </c>
      <c r="B244" s="20">
        <v>3</v>
      </c>
      <c r="C244" s="20" t="s">
        <v>4309</v>
      </c>
      <c r="D244" s="145" t="s">
        <v>426</v>
      </c>
      <c r="E244" s="131"/>
      <c r="F244" s="132" t="s">
        <v>454</v>
      </c>
      <c r="G244" s="174" t="s">
        <v>426</v>
      </c>
      <c r="H244" s="197" t="s">
        <v>455</v>
      </c>
      <c r="I244" s="207"/>
      <c r="J244" s="201" t="s">
        <v>5321</v>
      </c>
      <c r="K244" s="133" t="s">
        <v>456</v>
      </c>
    </row>
    <row r="245" spans="1:11" s="19" customFormat="1">
      <c r="A245" s="20">
        <v>230</v>
      </c>
      <c r="B245" s="20">
        <v>3</v>
      </c>
      <c r="C245" s="20" t="s">
        <v>4309</v>
      </c>
      <c r="D245" s="145" t="s">
        <v>426</v>
      </c>
      <c r="E245" s="131"/>
      <c r="F245" s="132" t="s">
        <v>444</v>
      </c>
      <c r="G245" s="174" t="s">
        <v>426</v>
      </c>
      <c r="H245" s="199" t="s">
        <v>442</v>
      </c>
      <c r="I245" s="207"/>
      <c r="J245" s="201" t="s">
        <v>5322</v>
      </c>
      <c r="K245" s="133" t="s">
        <v>429</v>
      </c>
    </row>
    <row r="246" spans="1:11" s="19" customFormat="1">
      <c r="A246" s="20">
        <v>231</v>
      </c>
      <c r="B246" s="20">
        <v>3</v>
      </c>
      <c r="C246" s="20" t="s">
        <v>4309</v>
      </c>
      <c r="D246" s="145" t="s">
        <v>426</v>
      </c>
      <c r="E246" s="131"/>
      <c r="F246" s="132" t="s">
        <v>430</v>
      </c>
      <c r="G246" s="174" t="s">
        <v>426</v>
      </c>
      <c r="H246" s="197" t="s">
        <v>431</v>
      </c>
      <c r="I246" s="207"/>
      <c r="J246" s="201" t="s">
        <v>4778</v>
      </c>
      <c r="K246" s="133" t="s">
        <v>429</v>
      </c>
    </row>
    <row r="247" spans="1:11" s="19" customFormat="1">
      <c r="A247" s="20">
        <v>232</v>
      </c>
      <c r="B247" s="20">
        <v>3</v>
      </c>
      <c r="C247" s="20" t="s">
        <v>4309</v>
      </c>
      <c r="D247" s="145" t="s">
        <v>426</v>
      </c>
      <c r="E247" s="131"/>
      <c r="F247" s="132" t="s">
        <v>437</v>
      </c>
      <c r="G247" s="174" t="s">
        <v>426</v>
      </c>
      <c r="H247" s="197" t="s">
        <v>435</v>
      </c>
      <c r="I247" s="207"/>
      <c r="J247" s="201" t="s">
        <v>5323</v>
      </c>
      <c r="K247" s="133" t="s">
        <v>429</v>
      </c>
    </row>
    <row r="248" spans="1:11" s="19" customFormat="1">
      <c r="A248" s="20">
        <v>233</v>
      </c>
      <c r="B248" s="20">
        <v>3</v>
      </c>
      <c r="C248" s="20" t="s">
        <v>4309</v>
      </c>
      <c r="D248" s="230"/>
      <c r="E248" s="131"/>
      <c r="F248" s="132"/>
      <c r="G248" s="174"/>
      <c r="H248" s="197"/>
      <c r="I248" s="207"/>
      <c r="J248" s="201"/>
      <c r="K248" s="133"/>
    </row>
    <row r="249" spans="1:11" s="19" customFormat="1">
      <c r="A249" s="20">
        <v>234</v>
      </c>
      <c r="B249" s="20">
        <v>3</v>
      </c>
      <c r="C249" s="20" t="s">
        <v>4321</v>
      </c>
      <c r="D249" s="145" t="s">
        <v>426</v>
      </c>
      <c r="E249" s="131"/>
      <c r="F249" s="132" t="s">
        <v>475</v>
      </c>
      <c r="G249" s="174" t="s">
        <v>426</v>
      </c>
      <c r="H249" s="197" t="s">
        <v>473</v>
      </c>
      <c r="I249" s="207"/>
      <c r="J249" s="201" t="s">
        <v>5324</v>
      </c>
      <c r="K249" s="133" t="s">
        <v>429</v>
      </c>
    </row>
    <row r="250" spans="1:11" s="19" customFormat="1">
      <c r="A250" s="20">
        <v>235</v>
      </c>
      <c r="B250" s="20">
        <v>3</v>
      </c>
      <c r="C250" s="20" t="s">
        <v>4321</v>
      </c>
      <c r="D250" s="230"/>
      <c r="E250" s="131"/>
      <c r="F250" s="132"/>
      <c r="G250" s="174"/>
      <c r="H250" s="197"/>
      <c r="I250" s="207"/>
      <c r="J250" s="201"/>
      <c r="K250" s="133"/>
    </row>
    <row r="251" spans="1:11" s="19" customFormat="1">
      <c r="A251" s="20">
        <v>236</v>
      </c>
      <c r="B251" s="20">
        <v>3</v>
      </c>
      <c r="C251" s="20" t="s">
        <v>4310</v>
      </c>
      <c r="D251" s="145" t="s">
        <v>426</v>
      </c>
      <c r="E251" s="131"/>
      <c r="F251" s="132" t="s">
        <v>470</v>
      </c>
      <c r="G251" s="174" t="s">
        <v>426</v>
      </c>
      <c r="H251" s="197" t="s">
        <v>471</v>
      </c>
      <c r="I251" s="207"/>
      <c r="J251" s="201" t="s">
        <v>5325</v>
      </c>
      <c r="K251" s="133" t="s">
        <v>429</v>
      </c>
    </row>
    <row r="252" spans="1:11" s="19" customFormat="1">
      <c r="A252" s="20">
        <v>237</v>
      </c>
      <c r="B252" s="20">
        <v>3</v>
      </c>
      <c r="C252" s="20" t="s">
        <v>4310</v>
      </c>
      <c r="D252" s="230"/>
      <c r="E252" s="131"/>
      <c r="F252" s="132"/>
      <c r="G252" s="174"/>
      <c r="H252" s="197"/>
      <c r="I252" s="207"/>
      <c r="J252" s="201"/>
      <c r="K252" s="133"/>
    </row>
    <row r="253" spans="1:11" s="19" customFormat="1">
      <c r="A253" s="20">
        <v>238</v>
      </c>
      <c r="B253" s="20">
        <v>3</v>
      </c>
      <c r="C253" s="20" t="s">
        <v>4322</v>
      </c>
      <c r="D253" s="145" t="s">
        <v>426</v>
      </c>
      <c r="E253" s="131"/>
      <c r="F253" s="132" t="s">
        <v>486</v>
      </c>
      <c r="G253" s="174" t="s">
        <v>426</v>
      </c>
      <c r="H253" s="197" t="s">
        <v>487</v>
      </c>
      <c r="I253" s="207"/>
      <c r="J253" s="201" t="s">
        <v>5326</v>
      </c>
      <c r="K253" s="133" t="s">
        <v>488</v>
      </c>
    </row>
    <row r="254" spans="1:11" s="19" customFormat="1">
      <c r="A254" s="20">
        <v>239</v>
      </c>
      <c r="B254" s="20">
        <v>3</v>
      </c>
      <c r="C254" s="20" t="s">
        <v>4322</v>
      </c>
      <c r="D254" s="230"/>
      <c r="E254" s="131"/>
      <c r="F254" s="132"/>
      <c r="G254" s="174"/>
      <c r="H254" s="197"/>
      <c r="I254" s="207"/>
      <c r="J254" s="201"/>
      <c r="K254" s="133"/>
    </row>
    <row r="255" spans="1:11" s="19" customFormat="1">
      <c r="A255" s="20">
        <v>240</v>
      </c>
      <c r="B255" s="20">
        <v>3</v>
      </c>
      <c r="C255" s="20" t="s">
        <v>4307</v>
      </c>
      <c r="D255" s="145" t="s">
        <v>426</v>
      </c>
      <c r="E255" s="131"/>
      <c r="F255" s="132" t="s">
        <v>436</v>
      </c>
      <c r="G255" s="174" t="s">
        <v>426</v>
      </c>
      <c r="H255" s="197" t="s">
        <v>435</v>
      </c>
      <c r="I255" s="207"/>
      <c r="J255" s="201" t="s">
        <v>5327</v>
      </c>
      <c r="K255" s="133" t="s">
        <v>429</v>
      </c>
    </row>
    <row r="256" spans="1:11" s="19" customFormat="1">
      <c r="A256" s="20">
        <v>241</v>
      </c>
      <c r="B256" s="20">
        <v>3</v>
      </c>
      <c r="C256" s="20" t="s">
        <v>4307</v>
      </c>
      <c r="D256" s="230"/>
      <c r="E256" s="131"/>
      <c r="F256" s="132"/>
      <c r="G256" s="174"/>
      <c r="H256" s="197"/>
      <c r="I256" s="207"/>
      <c r="J256" s="201"/>
      <c r="K256" s="133"/>
    </row>
    <row r="257" spans="1:11" s="19" customFormat="1">
      <c r="A257" s="20">
        <v>242</v>
      </c>
      <c r="B257" s="20">
        <v>3</v>
      </c>
      <c r="C257" s="20" t="s">
        <v>4302</v>
      </c>
      <c r="D257" s="145" t="s">
        <v>426</v>
      </c>
      <c r="E257" s="131"/>
      <c r="F257" s="132" t="s">
        <v>441</v>
      </c>
      <c r="G257" s="174" t="s">
        <v>426</v>
      </c>
      <c r="H257" s="199" t="s">
        <v>442</v>
      </c>
      <c r="I257" s="207"/>
      <c r="J257" s="201" t="s">
        <v>4778</v>
      </c>
      <c r="K257" s="133" t="s">
        <v>429</v>
      </c>
    </row>
    <row r="258" spans="1:11" s="19" customFormat="1">
      <c r="A258" s="20">
        <v>243</v>
      </c>
      <c r="B258" s="20">
        <v>3</v>
      </c>
      <c r="C258" s="20" t="s">
        <v>4302</v>
      </c>
      <c r="D258" s="145" t="s">
        <v>426</v>
      </c>
      <c r="E258" s="131"/>
      <c r="F258" s="132" t="s">
        <v>480</v>
      </c>
      <c r="G258" s="174" t="s">
        <v>426</v>
      </c>
      <c r="H258" s="197" t="s">
        <v>481</v>
      </c>
      <c r="I258" s="207"/>
      <c r="J258" s="201" t="s">
        <v>4778</v>
      </c>
      <c r="K258" s="133" t="s">
        <v>469</v>
      </c>
    </row>
    <row r="259" spans="1:11" s="19" customFormat="1">
      <c r="A259" s="20">
        <v>244</v>
      </c>
      <c r="B259" s="20">
        <v>3</v>
      </c>
      <c r="C259" s="20" t="s">
        <v>4302</v>
      </c>
      <c r="D259" s="145" t="s">
        <v>426</v>
      </c>
      <c r="E259" s="131"/>
      <c r="F259" s="132" t="s">
        <v>482</v>
      </c>
      <c r="G259" s="174" t="s">
        <v>426</v>
      </c>
      <c r="H259" s="197" t="s">
        <v>483</v>
      </c>
      <c r="I259" s="207"/>
      <c r="J259" s="204"/>
      <c r="K259" s="133" t="s">
        <v>429</v>
      </c>
    </row>
    <row r="260" spans="1:11" s="19" customFormat="1">
      <c r="A260" s="20">
        <v>245</v>
      </c>
      <c r="B260" s="20">
        <v>3</v>
      </c>
      <c r="C260" s="20" t="s">
        <v>4302</v>
      </c>
      <c r="D260" s="145" t="s">
        <v>426</v>
      </c>
      <c r="E260" s="131"/>
      <c r="F260" s="132" t="s">
        <v>452</v>
      </c>
      <c r="G260" s="174" t="s">
        <v>426</v>
      </c>
      <c r="H260" s="197" t="s">
        <v>453</v>
      </c>
      <c r="I260" s="207"/>
      <c r="J260" s="201" t="s">
        <v>5328</v>
      </c>
      <c r="K260" s="133" t="s">
        <v>449</v>
      </c>
    </row>
    <row r="261" spans="1:11" s="19" customFormat="1">
      <c r="A261" s="20">
        <v>246</v>
      </c>
      <c r="B261" s="20">
        <v>3</v>
      </c>
      <c r="C261" s="20" t="s">
        <v>4302</v>
      </c>
      <c r="D261" s="145" t="s">
        <v>426</v>
      </c>
      <c r="E261" s="131"/>
      <c r="F261" s="132" t="s">
        <v>497</v>
      </c>
      <c r="G261" s="174" t="s">
        <v>426</v>
      </c>
      <c r="H261" s="197" t="s">
        <v>498</v>
      </c>
      <c r="I261" s="207"/>
      <c r="J261" s="201" t="s">
        <v>5329</v>
      </c>
      <c r="K261" s="133" t="s">
        <v>429</v>
      </c>
    </row>
    <row r="262" spans="1:11" s="19" customFormat="1">
      <c r="A262" s="20">
        <v>247</v>
      </c>
      <c r="B262" s="20">
        <v>3</v>
      </c>
      <c r="C262" s="20" t="s">
        <v>9071</v>
      </c>
      <c r="D262" s="230"/>
      <c r="E262" s="131"/>
      <c r="F262" s="132"/>
      <c r="G262" s="174"/>
      <c r="H262" s="197"/>
      <c r="I262" s="207"/>
      <c r="J262" s="201"/>
      <c r="K262" s="133"/>
    </row>
    <row r="263" spans="1:11" s="19" customFormat="1">
      <c r="A263" s="20">
        <v>248</v>
      </c>
      <c r="B263" s="20">
        <v>3</v>
      </c>
      <c r="C263" s="20" t="s">
        <v>4773</v>
      </c>
      <c r="D263" s="145" t="s">
        <v>426</v>
      </c>
      <c r="E263" s="131"/>
      <c r="F263" s="132" t="s">
        <v>459</v>
      </c>
      <c r="G263" s="174" t="s">
        <v>426</v>
      </c>
      <c r="H263" s="197" t="s">
        <v>460</v>
      </c>
      <c r="I263" s="207"/>
      <c r="J263" s="201" t="s">
        <v>5313</v>
      </c>
      <c r="K263" s="133" t="s">
        <v>429</v>
      </c>
    </row>
    <row r="264" spans="1:11" s="19" customFormat="1">
      <c r="A264" s="20">
        <v>249</v>
      </c>
      <c r="B264" s="20">
        <v>3</v>
      </c>
      <c r="C264" s="20" t="s">
        <v>4774</v>
      </c>
      <c r="D264" s="145" t="s">
        <v>426</v>
      </c>
      <c r="E264" s="131"/>
      <c r="F264" s="132" t="s">
        <v>434</v>
      </c>
      <c r="G264" s="174" t="s">
        <v>426</v>
      </c>
      <c r="H264" s="197" t="s">
        <v>435</v>
      </c>
      <c r="I264" s="207"/>
      <c r="J264" s="201" t="s">
        <v>5330</v>
      </c>
      <c r="K264" s="133" t="s">
        <v>429</v>
      </c>
    </row>
    <row r="265" spans="1:11" s="19" customFormat="1">
      <c r="A265" s="20">
        <v>250</v>
      </c>
      <c r="B265" s="20">
        <v>3</v>
      </c>
      <c r="C265" s="20" t="s">
        <v>4776</v>
      </c>
      <c r="D265" s="145" t="s">
        <v>426</v>
      </c>
      <c r="E265" s="131"/>
      <c r="F265" s="132" t="s">
        <v>462</v>
      </c>
      <c r="G265" s="174" t="s">
        <v>426</v>
      </c>
      <c r="H265" s="197" t="s">
        <v>435</v>
      </c>
      <c r="I265" s="207"/>
      <c r="J265" s="201" t="s">
        <v>5331</v>
      </c>
      <c r="K265" s="133" t="s">
        <v>429</v>
      </c>
    </row>
    <row r="266" spans="1:11" s="19" customFormat="1">
      <c r="A266" s="20">
        <v>251</v>
      </c>
      <c r="B266" s="20">
        <v>3</v>
      </c>
      <c r="C266" s="20" t="s">
        <v>4776</v>
      </c>
      <c r="D266" s="145" t="s">
        <v>426</v>
      </c>
      <c r="E266" s="131"/>
      <c r="F266" s="132" t="s">
        <v>461</v>
      </c>
      <c r="G266" s="174" t="s">
        <v>426</v>
      </c>
      <c r="H266" s="197" t="s">
        <v>435</v>
      </c>
      <c r="I266" s="207"/>
      <c r="J266" s="201" t="s">
        <v>5332</v>
      </c>
      <c r="K266" s="133" t="s">
        <v>429</v>
      </c>
    </row>
    <row r="267" spans="1:11" s="19" customFormat="1">
      <c r="A267" s="20">
        <v>252</v>
      </c>
      <c r="B267" s="20">
        <v>3</v>
      </c>
      <c r="C267" s="20" t="s">
        <v>4776</v>
      </c>
      <c r="D267" s="145" t="s">
        <v>426</v>
      </c>
      <c r="E267" s="131"/>
      <c r="F267" s="132" t="s">
        <v>439</v>
      </c>
      <c r="G267" s="174" t="s">
        <v>426</v>
      </c>
      <c r="H267" s="197" t="s">
        <v>435</v>
      </c>
      <c r="I267" s="207"/>
      <c r="J267" s="201" t="s">
        <v>5333</v>
      </c>
      <c r="K267" s="133" t="s">
        <v>429</v>
      </c>
    </row>
    <row r="268" spans="1:11" s="19" customFormat="1">
      <c r="A268" s="20">
        <v>254</v>
      </c>
      <c r="B268" s="20">
        <v>3</v>
      </c>
      <c r="C268" s="20" t="s">
        <v>4775</v>
      </c>
      <c r="D268" s="145" t="s">
        <v>426</v>
      </c>
      <c r="E268" s="131"/>
      <c r="F268" s="132" t="s">
        <v>476</v>
      </c>
      <c r="G268" s="174" t="s">
        <v>426</v>
      </c>
      <c r="H268" s="197" t="s">
        <v>473</v>
      </c>
      <c r="I268" s="207"/>
      <c r="J268" s="201" t="s">
        <v>5324</v>
      </c>
      <c r="K268" s="133" t="s">
        <v>429</v>
      </c>
    </row>
    <row r="269" spans="1:11" s="19" customFormat="1">
      <c r="A269" s="20">
        <v>255</v>
      </c>
      <c r="B269" s="20">
        <v>3</v>
      </c>
      <c r="C269" s="20" t="s">
        <v>9086</v>
      </c>
      <c r="D269" s="230"/>
      <c r="E269" s="131"/>
      <c r="F269" s="132"/>
      <c r="G269" s="174"/>
      <c r="H269" s="197"/>
      <c r="I269" s="207"/>
      <c r="J269" s="201"/>
      <c r="K269" s="133"/>
    </row>
    <row r="270" spans="1:11" s="19" customFormat="1">
      <c r="A270" s="20">
        <v>256</v>
      </c>
      <c r="B270" s="20">
        <v>3</v>
      </c>
      <c r="C270" s="20" t="s">
        <v>4627</v>
      </c>
      <c r="D270" s="145" t="s">
        <v>426</v>
      </c>
      <c r="E270" s="131"/>
      <c r="F270" s="132" t="s">
        <v>4628</v>
      </c>
      <c r="G270" s="174" t="s">
        <v>426</v>
      </c>
      <c r="H270" s="197" t="s">
        <v>4629</v>
      </c>
      <c r="I270" s="207"/>
      <c r="J270" s="201" t="s">
        <v>4630</v>
      </c>
      <c r="K270" s="133" t="s">
        <v>429</v>
      </c>
    </row>
    <row r="271" spans="1:11" s="19" customFormat="1">
      <c r="A271" s="20">
        <v>257</v>
      </c>
      <c r="B271" s="20">
        <v>3</v>
      </c>
      <c r="C271" s="20" t="s">
        <v>4627</v>
      </c>
      <c r="D271" s="230"/>
      <c r="E271" s="131"/>
      <c r="F271" s="132"/>
      <c r="G271" s="174"/>
      <c r="H271" s="197"/>
      <c r="I271" s="207"/>
      <c r="J271" s="201"/>
      <c r="K271" s="133"/>
    </row>
    <row r="272" spans="1:11" s="19" customFormat="1">
      <c r="A272" s="20">
        <v>258</v>
      </c>
      <c r="B272" s="20">
        <v>3</v>
      </c>
      <c r="C272" s="20" t="s">
        <v>4318</v>
      </c>
      <c r="D272" s="145" t="s">
        <v>426</v>
      </c>
      <c r="E272" s="131"/>
      <c r="F272" s="132" t="s">
        <v>472</v>
      </c>
      <c r="G272" s="174" t="s">
        <v>426</v>
      </c>
      <c r="H272" s="197" t="s">
        <v>471</v>
      </c>
      <c r="I272" s="207"/>
      <c r="J272" s="201" t="s">
        <v>5334</v>
      </c>
      <c r="K272" s="133" t="s">
        <v>429</v>
      </c>
    </row>
    <row r="273" spans="1:11" s="19" customFormat="1">
      <c r="A273" s="20">
        <v>259</v>
      </c>
      <c r="B273" s="20">
        <v>3</v>
      </c>
      <c r="C273" s="20" t="s">
        <v>4318</v>
      </c>
      <c r="D273" s="145" t="s">
        <v>426</v>
      </c>
      <c r="E273" s="131"/>
      <c r="F273" s="132" t="s">
        <v>11739</v>
      </c>
      <c r="G273" s="174" t="s">
        <v>426</v>
      </c>
      <c r="H273" s="197" t="s">
        <v>11740</v>
      </c>
      <c r="I273" s="207"/>
      <c r="J273" s="201" t="s">
        <v>11741</v>
      </c>
      <c r="K273" s="133" t="s">
        <v>11742</v>
      </c>
    </row>
    <row r="274" spans="1:11" s="19" customFormat="1">
      <c r="A274" s="20">
        <v>260</v>
      </c>
      <c r="B274" s="20">
        <v>3</v>
      </c>
      <c r="C274" s="20" t="s">
        <v>4317</v>
      </c>
      <c r="D274" s="145" t="s">
        <v>426</v>
      </c>
      <c r="E274" s="131"/>
      <c r="F274" s="132" t="s">
        <v>467</v>
      </c>
      <c r="G274" s="174" t="s">
        <v>426</v>
      </c>
      <c r="H274" s="197" t="s">
        <v>468</v>
      </c>
      <c r="I274" s="207"/>
      <c r="J274" s="201" t="s">
        <v>5335</v>
      </c>
      <c r="K274" s="133" t="s">
        <v>469</v>
      </c>
    </row>
    <row r="275" spans="1:11" s="19" customFormat="1">
      <c r="A275" s="20">
        <v>261</v>
      </c>
      <c r="B275" s="20">
        <v>3</v>
      </c>
      <c r="C275" s="20" t="s">
        <v>4317</v>
      </c>
      <c r="D275" s="230"/>
      <c r="E275" s="131"/>
      <c r="F275" s="132"/>
      <c r="G275" s="174"/>
      <c r="H275" s="197"/>
      <c r="I275" s="207"/>
      <c r="J275" s="201"/>
      <c r="K275" s="133"/>
    </row>
    <row r="276" spans="1:11" s="19" customFormat="1">
      <c r="A276" s="20">
        <v>262</v>
      </c>
      <c r="B276" s="20">
        <v>3</v>
      </c>
      <c r="C276" s="20" t="s">
        <v>4313</v>
      </c>
      <c r="D276" s="145" t="s">
        <v>426</v>
      </c>
      <c r="E276" s="131"/>
      <c r="F276" s="132" t="s">
        <v>5011</v>
      </c>
      <c r="G276" s="174" t="s">
        <v>426</v>
      </c>
      <c r="H276" s="197" t="s">
        <v>5048</v>
      </c>
      <c r="I276" s="207"/>
      <c r="J276" s="201" t="s">
        <v>5043</v>
      </c>
      <c r="K276" s="133" t="s">
        <v>7</v>
      </c>
    </row>
    <row r="277" spans="1:11" s="19" customFormat="1">
      <c r="A277" s="20">
        <v>263</v>
      </c>
      <c r="B277" s="20">
        <v>3</v>
      </c>
      <c r="C277" s="20" t="s">
        <v>4313</v>
      </c>
      <c r="D277" s="145" t="s">
        <v>426</v>
      </c>
      <c r="E277" s="131"/>
      <c r="F277" s="132" t="s">
        <v>4986</v>
      </c>
      <c r="G277" s="174" t="s">
        <v>426</v>
      </c>
      <c r="H277" s="197" t="s">
        <v>256</v>
      </c>
      <c r="I277" s="207"/>
      <c r="J277" s="201" t="s">
        <v>5022</v>
      </c>
      <c r="K277" s="133" t="s">
        <v>5</v>
      </c>
    </row>
    <row r="278" spans="1:11" s="19" customFormat="1">
      <c r="A278" s="20">
        <v>264</v>
      </c>
      <c r="B278" s="20">
        <v>3</v>
      </c>
      <c r="C278" s="20" t="s">
        <v>4313</v>
      </c>
      <c r="D278" s="145" t="s">
        <v>426</v>
      </c>
      <c r="E278" s="131"/>
      <c r="F278" s="132" t="s">
        <v>5010</v>
      </c>
      <c r="G278" s="174" t="s">
        <v>426</v>
      </c>
      <c r="H278" s="197" t="s">
        <v>335</v>
      </c>
      <c r="I278" s="207"/>
      <c r="J278" s="201" t="s">
        <v>5042</v>
      </c>
      <c r="K278" s="133" t="s">
        <v>5</v>
      </c>
    </row>
    <row r="279" spans="1:11" s="19" customFormat="1">
      <c r="A279" s="20">
        <v>265</v>
      </c>
      <c r="B279" s="20">
        <v>3</v>
      </c>
      <c r="C279" s="20" t="s">
        <v>4313</v>
      </c>
      <c r="D279" s="145" t="s">
        <v>426</v>
      </c>
      <c r="E279" s="131"/>
      <c r="F279" s="132" t="s">
        <v>4994</v>
      </c>
      <c r="G279" s="174" t="s">
        <v>426</v>
      </c>
      <c r="H279" s="197" t="s">
        <v>335</v>
      </c>
      <c r="I279" s="207"/>
      <c r="J279" s="201" t="s">
        <v>5030</v>
      </c>
      <c r="K279" s="133" t="s">
        <v>5</v>
      </c>
    </row>
    <row r="280" spans="1:11" s="19" customFormat="1">
      <c r="A280" s="20">
        <v>266</v>
      </c>
      <c r="B280" s="20">
        <v>3</v>
      </c>
      <c r="C280" s="20" t="s">
        <v>4313</v>
      </c>
      <c r="D280" s="145" t="s">
        <v>426</v>
      </c>
      <c r="E280" s="131"/>
      <c r="F280" s="132" t="s">
        <v>5009</v>
      </c>
      <c r="G280" s="174" t="s">
        <v>426</v>
      </c>
      <c r="H280" s="197" t="s">
        <v>342</v>
      </c>
      <c r="I280" s="207"/>
      <c r="J280" s="201" t="s">
        <v>5041</v>
      </c>
      <c r="K280" s="133" t="s">
        <v>5</v>
      </c>
    </row>
    <row r="281" spans="1:11" s="19" customFormat="1">
      <c r="A281" s="20">
        <v>267</v>
      </c>
      <c r="B281" s="20">
        <v>3</v>
      </c>
      <c r="C281" s="20" t="s">
        <v>4313</v>
      </c>
      <c r="D281" s="145" t="s">
        <v>426</v>
      </c>
      <c r="E281" s="131"/>
      <c r="F281" s="132" t="s">
        <v>5012</v>
      </c>
      <c r="G281" s="174" t="s">
        <v>426</v>
      </c>
      <c r="H281" s="197" t="s">
        <v>256</v>
      </c>
      <c r="I281" s="207"/>
      <c r="J281" s="201" t="s">
        <v>5044</v>
      </c>
      <c r="K281" s="133" t="s">
        <v>5</v>
      </c>
    </row>
    <row r="282" spans="1:11" s="19" customFormat="1">
      <c r="A282" s="20">
        <v>268</v>
      </c>
      <c r="B282" s="20">
        <v>3</v>
      </c>
      <c r="C282" s="20" t="s">
        <v>4313</v>
      </c>
      <c r="D282" s="145" t="s">
        <v>426</v>
      </c>
      <c r="E282" s="131"/>
      <c r="F282" s="132" t="s">
        <v>4991</v>
      </c>
      <c r="G282" s="174" t="s">
        <v>426</v>
      </c>
      <c r="H282" s="197" t="s">
        <v>343</v>
      </c>
      <c r="I282" s="207"/>
      <c r="J282" s="201" t="s">
        <v>5027</v>
      </c>
      <c r="K282" s="133" t="s">
        <v>5</v>
      </c>
    </row>
    <row r="283" spans="1:11" s="19" customFormat="1">
      <c r="A283" s="20">
        <v>269</v>
      </c>
      <c r="B283" s="20">
        <v>3</v>
      </c>
      <c r="C283" s="20" t="s">
        <v>4313</v>
      </c>
      <c r="D283" s="145" t="s">
        <v>426</v>
      </c>
      <c r="E283" s="131"/>
      <c r="F283" s="132" t="s">
        <v>4983</v>
      </c>
      <c r="G283" s="174" t="s">
        <v>426</v>
      </c>
      <c r="H283" s="197" t="s">
        <v>342</v>
      </c>
      <c r="I283" s="207"/>
      <c r="J283" s="201" t="s">
        <v>5019</v>
      </c>
      <c r="K283" s="133" t="s">
        <v>5</v>
      </c>
    </row>
    <row r="284" spans="1:11" s="19" customFormat="1">
      <c r="A284" s="20">
        <v>270</v>
      </c>
      <c r="B284" s="20">
        <v>3</v>
      </c>
      <c r="C284" s="20" t="s">
        <v>4313</v>
      </c>
      <c r="D284" s="145" t="s">
        <v>426</v>
      </c>
      <c r="E284" s="131"/>
      <c r="F284" s="132" t="s">
        <v>4998</v>
      </c>
      <c r="G284" s="174" t="s">
        <v>426</v>
      </c>
      <c r="H284" s="197" t="s">
        <v>342</v>
      </c>
      <c r="I284" s="207"/>
      <c r="J284" s="201" t="s">
        <v>5034</v>
      </c>
      <c r="K284" s="133" t="s">
        <v>5</v>
      </c>
    </row>
    <row r="285" spans="1:11" s="19" customFormat="1">
      <c r="A285" s="20">
        <v>271</v>
      </c>
      <c r="B285" s="20">
        <v>3</v>
      </c>
      <c r="C285" s="20" t="s">
        <v>4313</v>
      </c>
      <c r="D285" s="145" t="s">
        <v>426</v>
      </c>
      <c r="E285" s="131"/>
      <c r="F285" s="132" t="s">
        <v>4979</v>
      </c>
      <c r="G285" s="174" t="s">
        <v>426</v>
      </c>
      <c r="H285" s="197" t="s">
        <v>335</v>
      </c>
      <c r="I285" s="207"/>
      <c r="J285" s="201" t="s">
        <v>5015</v>
      </c>
      <c r="K285" s="133" t="s">
        <v>5</v>
      </c>
    </row>
    <row r="286" spans="1:11" s="19" customFormat="1">
      <c r="A286" s="20">
        <v>272</v>
      </c>
      <c r="B286" s="20">
        <v>3</v>
      </c>
      <c r="C286" s="20" t="s">
        <v>4313</v>
      </c>
      <c r="D286" s="145" t="s">
        <v>426</v>
      </c>
      <c r="E286" s="131"/>
      <c r="F286" s="132" t="s">
        <v>5004</v>
      </c>
      <c r="G286" s="174" t="s">
        <v>426</v>
      </c>
      <c r="H286" s="197" t="s">
        <v>254</v>
      </c>
      <c r="I286" s="207"/>
      <c r="J286" s="201" t="s">
        <v>5038</v>
      </c>
      <c r="K286" s="133" t="s">
        <v>5</v>
      </c>
    </row>
    <row r="287" spans="1:11" s="19" customFormat="1">
      <c r="A287" s="20">
        <v>273</v>
      </c>
      <c r="B287" s="20">
        <v>3</v>
      </c>
      <c r="C287" s="20" t="s">
        <v>4313</v>
      </c>
      <c r="D287" s="145" t="s">
        <v>426</v>
      </c>
      <c r="E287" s="131"/>
      <c r="F287" s="132" t="s">
        <v>4989</v>
      </c>
      <c r="G287" s="174" t="s">
        <v>426</v>
      </c>
      <c r="H287" s="197" t="s">
        <v>254</v>
      </c>
      <c r="I287" s="207"/>
      <c r="J287" s="201" t="s">
        <v>5025</v>
      </c>
      <c r="K287" s="133" t="s">
        <v>5</v>
      </c>
    </row>
    <row r="288" spans="1:11" s="19" customFormat="1">
      <c r="A288" s="20">
        <v>274</v>
      </c>
      <c r="B288" s="20">
        <v>3</v>
      </c>
      <c r="C288" s="20" t="s">
        <v>4313</v>
      </c>
      <c r="D288" s="145" t="s">
        <v>426</v>
      </c>
      <c r="E288" s="131"/>
      <c r="F288" s="132" t="s">
        <v>4999</v>
      </c>
      <c r="G288" s="174" t="s">
        <v>426</v>
      </c>
      <c r="H288" s="197" t="s">
        <v>342</v>
      </c>
      <c r="I288" s="207"/>
      <c r="J288" s="201" t="s">
        <v>5035</v>
      </c>
      <c r="K288" s="133" t="s">
        <v>5</v>
      </c>
    </row>
    <row r="289" spans="1:11" s="19" customFormat="1">
      <c r="A289" s="20">
        <v>275</v>
      </c>
      <c r="B289" s="20">
        <v>3</v>
      </c>
      <c r="C289" s="20" t="s">
        <v>4313</v>
      </c>
      <c r="D289" s="145" t="s">
        <v>426</v>
      </c>
      <c r="E289" s="131"/>
      <c r="F289" s="132" t="s">
        <v>5000</v>
      </c>
      <c r="G289" s="174" t="s">
        <v>426</v>
      </c>
      <c r="H289" s="197" t="s">
        <v>255</v>
      </c>
      <c r="I289" s="207"/>
      <c r="J289" s="201" t="s">
        <v>5036</v>
      </c>
      <c r="K289" s="133" t="s">
        <v>5</v>
      </c>
    </row>
    <row r="290" spans="1:11" s="19" customFormat="1">
      <c r="A290" s="20">
        <v>276</v>
      </c>
      <c r="B290" s="20">
        <v>3</v>
      </c>
      <c r="C290" s="20" t="s">
        <v>4313</v>
      </c>
      <c r="D290" s="145" t="s">
        <v>426</v>
      </c>
      <c r="E290" s="131"/>
      <c r="F290" s="132" t="s">
        <v>4982</v>
      </c>
      <c r="G290" s="174" t="s">
        <v>426</v>
      </c>
      <c r="H290" s="197" t="s">
        <v>342</v>
      </c>
      <c r="I290" s="207"/>
      <c r="J290" s="201" t="s">
        <v>5018</v>
      </c>
      <c r="K290" s="133" t="s">
        <v>5</v>
      </c>
    </row>
    <row r="291" spans="1:11" s="19" customFormat="1">
      <c r="A291" s="20">
        <v>277</v>
      </c>
      <c r="B291" s="20">
        <v>3</v>
      </c>
      <c r="C291" s="20" t="s">
        <v>4313</v>
      </c>
      <c r="D291" s="145" t="s">
        <v>426</v>
      </c>
      <c r="E291" s="131"/>
      <c r="F291" s="132" t="s">
        <v>5005</v>
      </c>
      <c r="G291" s="174" t="s">
        <v>426</v>
      </c>
      <c r="H291" s="197" t="s">
        <v>254</v>
      </c>
      <c r="I291" s="207"/>
      <c r="J291" s="201" t="s">
        <v>4642</v>
      </c>
      <c r="K291" s="133" t="s">
        <v>5</v>
      </c>
    </row>
    <row r="292" spans="1:11" s="19" customFormat="1">
      <c r="A292" s="20">
        <v>278</v>
      </c>
      <c r="B292" s="20">
        <v>3</v>
      </c>
      <c r="C292" s="20" t="s">
        <v>4313</v>
      </c>
      <c r="D292" s="145" t="s">
        <v>426</v>
      </c>
      <c r="E292" s="131"/>
      <c r="F292" s="132" t="s">
        <v>5007</v>
      </c>
      <c r="G292" s="174" t="s">
        <v>426</v>
      </c>
      <c r="H292" s="197" t="s">
        <v>336</v>
      </c>
      <c r="I292" s="207"/>
      <c r="J292" s="201" t="s">
        <v>5039</v>
      </c>
      <c r="K292" s="133" t="s">
        <v>5</v>
      </c>
    </row>
    <row r="293" spans="1:11" s="19" customFormat="1">
      <c r="A293" s="20">
        <v>279</v>
      </c>
      <c r="B293" s="20">
        <v>3</v>
      </c>
      <c r="C293" s="20" t="s">
        <v>4313</v>
      </c>
      <c r="D293" s="145" t="s">
        <v>426</v>
      </c>
      <c r="E293" s="131"/>
      <c r="F293" s="132" t="s">
        <v>4987</v>
      </c>
      <c r="G293" s="174" t="s">
        <v>426</v>
      </c>
      <c r="H293" s="197" t="s">
        <v>256</v>
      </c>
      <c r="I293" s="207"/>
      <c r="J293" s="201" t="s">
        <v>5023</v>
      </c>
      <c r="K293" s="133" t="s">
        <v>5</v>
      </c>
    </row>
    <row r="294" spans="1:11" s="19" customFormat="1">
      <c r="A294" s="20">
        <v>280</v>
      </c>
      <c r="B294" s="20">
        <v>3</v>
      </c>
      <c r="C294" s="20" t="s">
        <v>4313</v>
      </c>
      <c r="D294" s="145" t="s">
        <v>426</v>
      </c>
      <c r="E294" s="131"/>
      <c r="F294" s="132" t="s">
        <v>4990</v>
      </c>
      <c r="G294" s="174" t="s">
        <v>426</v>
      </c>
      <c r="H294" s="197" t="s">
        <v>339</v>
      </c>
      <c r="I294" s="207"/>
      <c r="J294" s="201" t="s">
        <v>5026</v>
      </c>
      <c r="K294" s="133" t="s">
        <v>5</v>
      </c>
    </row>
    <row r="295" spans="1:11" s="19" customFormat="1">
      <c r="A295" s="20">
        <v>281</v>
      </c>
      <c r="B295" s="20">
        <v>3</v>
      </c>
      <c r="C295" s="20" t="s">
        <v>4313</v>
      </c>
      <c r="D295" s="145" t="s">
        <v>426</v>
      </c>
      <c r="E295" s="131"/>
      <c r="F295" s="132" t="s">
        <v>5003</v>
      </c>
      <c r="G295" s="174" t="s">
        <v>426</v>
      </c>
      <c r="H295" s="197" t="s">
        <v>336</v>
      </c>
      <c r="I295" s="207"/>
      <c r="J295" s="201" t="s">
        <v>5034</v>
      </c>
      <c r="K295" s="133" t="s">
        <v>5</v>
      </c>
    </row>
    <row r="296" spans="1:11" s="19" customFormat="1">
      <c r="A296" s="20">
        <v>282</v>
      </c>
      <c r="B296" s="20">
        <v>3</v>
      </c>
      <c r="C296" s="20" t="s">
        <v>4313</v>
      </c>
      <c r="D296" s="145" t="s">
        <v>426</v>
      </c>
      <c r="E296" s="131"/>
      <c r="F296" s="132" t="s">
        <v>5014</v>
      </c>
      <c r="G296" s="174" t="s">
        <v>426</v>
      </c>
      <c r="H296" s="197" t="s">
        <v>5049</v>
      </c>
      <c r="I296" s="207"/>
      <c r="J296" s="201" t="s">
        <v>5046</v>
      </c>
      <c r="K296" s="133" t="s">
        <v>6</v>
      </c>
    </row>
    <row r="297" spans="1:11" s="19" customFormat="1">
      <c r="A297" s="20">
        <v>283</v>
      </c>
      <c r="B297" s="20">
        <v>3</v>
      </c>
      <c r="C297" s="20" t="s">
        <v>4313</v>
      </c>
      <c r="D297" s="145" t="s">
        <v>426</v>
      </c>
      <c r="E297" s="131"/>
      <c r="F297" s="132" t="s">
        <v>4995</v>
      </c>
      <c r="G297" s="174" t="s">
        <v>426</v>
      </c>
      <c r="H297" s="197" t="s">
        <v>254</v>
      </c>
      <c r="I297" s="207"/>
      <c r="J297" s="201" t="s">
        <v>5031</v>
      </c>
      <c r="K297" s="133" t="s">
        <v>5</v>
      </c>
    </row>
    <row r="298" spans="1:11" s="19" customFormat="1">
      <c r="A298" s="20">
        <v>284</v>
      </c>
      <c r="B298" s="20">
        <v>3</v>
      </c>
      <c r="C298" s="20" t="s">
        <v>4313</v>
      </c>
      <c r="D298" s="145" t="s">
        <v>426</v>
      </c>
      <c r="E298" s="131"/>
      <c r="F298" s="132" t="s">
        <v>4981</v>
      </c>
      <c r="G298" s="174" t="s">
        <v>426</v>
      </c>
      <c r="H298" s="197" t="s">
        <v>339</v>
      </c>
      <c r="I298" s="207"/>
      <c r="J298" s="201" t="s">
        <v>5017</v>
      </c>
      <c r="K298" s="133" t="s">
        <v>5</v>
      </c>
    </row>
    <row r="299" spans="1:11" s="19" customFormat="1">
      <c r="A299" s="20">
        <v>285</v>
      </c>
      <c r="B299" s="20">
        <v>3</v>
      </c>
      <c r="C299" s="20" t="s">
        <v>4313</v>
      </c>
      <c r="D299" s="145" t="s">
        <v>426</v>
      </c>
      <c r="E299" s="131"/>
      <c r="F299" s="132" t="s">
        <v>5013</v>
      </c>
      <c r="G299" s="174" t="s">
        <v>426</v>
      </c>
      <c r="H299" s="197" t="s">
        <v>338</v>
      </c>
      <c r="I299" s="207"/>
      <c r="J299" s="201" t="s">
        <v>5045</v>
      </c>
      <c r="K299" s="133" t="s">
        <v>5</v>
      </c>
    </row>
    <row r="300" spans="1:11" s="19" customFormat="1">
      <c r="A300" s="20">
        <v>286</v>
      </c>
      <c r="B300" s="20">
        <v>3</v>
      </c>
      <c r="C300" s="20" t="s">
        <v>4313</v>
      </c>
      <c r="D300" s="145" t="s">
        <v>426</v>
      </c>
      <c r="E300" s="131"/>
      <c r="F300" s="132" t="s">
        <v>4988</v>
      </c>
      <c r="G300" s="174" t="s">
        <v>426</v>
      </c>
      <c r="H300" s="197" t="s">
        <v>337</v>
      </c>
      <c r="I300" s="207"/>
      <c r="J300" s="201" t="s">
        <v>5024</v>
      </c>
      <c r="K300" s="133" t="s">
        <v>5</v>
      </c>
    </row>
    <row r="301" spans="1:11" s="19" customFormat="1">
      <c r="A301" s="20">
        <v>287</v>
      </c>
      <c r="B301" s="20">
        <v>3</v>
      </c>
      <c r="C301" s="20" t="s">
        <v>4313</v>
      </c>
      <c r="D301" s="145" t="s">
        <v>426</v>
      </c>
      <c r="E301" s="131"/>
      <c r="F301" s="132" t="s">
        <v>5006</v>
      </c>
      <c r="G301" s="174" t="s">
        <v>426</v>
      </c>
      <c r="H301" s="197" t="s">
        <v>255</v>
      </c>
      <c r="I301" s="207"/>
      <c r="J301" s="201" t="s">
        <v>5019</v>
      </c>
      <c r="K301" s="133" t="s">
        <v>5</v>
      </c>
    </row>
    <row r="302" spans="1:11" s="19" customFormat="1">
      <c r="A302" s="20">
        <v>288</v>
      </c>
      <c r="B302" s="20">
        <v>3</v>
      </c>
      <c r="C302" s="20" t="s">
        <v>4313</v>
      </c>
      <c r="D302" s="145" t="s">
        <v>426</v>
      </c>
      <c r="E302" s="131"/>
      <c r="F302" s="132" t="s">
        <v>4997</v>
      </c>
      <c r="G302" s="174" t="s">
        <v>426</v>
      </c>
      <c r="H302" s="197" t="s">
        <v>254</v>
      </c>
      <c r="I302" s="207"/>
      <c r="J302" s="201" t="s">
        <v>5033</v>
      </c>
      <c r="K302" s="133" t="s">
        <v>5</v>
      </c>
    </row>
    <row r="303" spans="1:11" s="19" customFormat="1">
      <c r="A303" s="20">
        <v>289</v>
      </c>
      <c r="B303" s="20">
        <v>3</v>
      </c>
      <c r="C303" s="20" t="s">
        <v>4313</v>
      </c>
      <c r="D303" s="145" t="s">
        <v>426</v>
      </c>
      <c r="E303" s="131"/>
      <c r="F303" s="132" t="s">
        <v>4993</v>
      </c>
      <c r="G303" s="174" t="s">
        <v>426</v>
      </c>
      <c r="H303" s="197" t="s">
        <v>335</v>
      </c>
      <c r="I303" s="207"/>
      <c r="J303" s="201" t="s">
        <v>5029</v>
      </c>
      <c r="K303" s="133" t="s">
        <v>5</v>
      </c>
    </row>
    <row r="304" spans="1:11" s="19" customFormat="1">
      <c r="A304" s="20">
        <v>290</v>
      </c>
      <c r="B304" s="20">
        <v>3</v>
      </c>
      <c r="C304" s="20" t="s">
        <v>4313</v>
      </c>
      <c r="D304" s="145" t="s">
        <v>426</v>
      </c>
      <c r="E304" s="131"/>
      <c r="F304" s="132" t="s">
        <v>4992</v>
      </c>
      <c r="G304" s="174" t="s">
        <v>426</v>
      </c>
      <c r="H304" s="197" t="s">
        <v>333</v>
      </c>
      <c r="I304" s="207"/>
      <c r="J304" s="201" t="s">
        <v>5028</v>
      </c>
      <c r="K304" s="133" t="s">
        <v>5</v>
      </c>
    </row>
    <row r="305" spans="1:11" s="19" customFormat="1">
      <c r="A305" s="20">
        <v>291</v>
      </c>
      <c r="B305" s="20">
        <v>3</v>
      </c>
      <c r="C305" s="20" t="s">
        <v>4313</v>
      </c>
      <c r="D305" s="145" t="s">
        <v>426</v>
      </c>
      <c r="E305" s="131"/>
      <c r="F305" s="132" t="s">
        <v>4996</v>
      </c>
      <c r="G305" s="174" t="s">
        <v>426</v>
      </c>
      <c r="H305" s="197" t="s">
        <v>341</v>
      </c>
      <c r="I305" s="207"/>
      <c r="J305" s="201" t="s">
        <v>5032</v>
      </c>
      <c r="K305" s="133" t="s">
        <v>5</v>
      </c>
    </row>
    <row r="306" spans="1:11" s="19" customFormat="1">
      <c r="A306" s="20">
        <v>292</v>
      </c>
      <c r="B306" s="20">
        <v>3</v>
      </c>
      <c r="C306" s="20" t="s">
        <v>4313</v>
      </c>
      <c r="D306" s="145" t="s">
        <v>426</v>
      </c>
      <c r="E306" s="131"/>
      <c r="F306" s="132" t="s">
        <v>5008</v>
      </c>
      <c r="G306" s="174" t="s">
        <v>426</v>
      </c>
      <c r="H306" s="197" t="s">
        <v>340</v>
      </c>
      <c r="I306" s="207"/>
      <c r="J306" s="201" t="s">
        <v>5040</v>
      </c>
      <c r="K306" s="133" t="s">
        <v>5</v>
      </c>
    </row>
    <row r="307" spans="1:11" s="19" customFormat="1">
      <c r="A307" s="20">
        <v>293</v>
      </c>
      <c r="B307" s="20">
        <v>3</v>
      </c>
      <c r="C307" s="20" t="s">
        <v>4313</v>
      </c>
      <c r="D307" s="145" t="s">
        <v>426</v>
      </c>
      <c r="E307" s="131"/>
      <c r="F307" s="132" t="s">
        <v>4980</v>
      </c>
      <c r="G307" s="174" t="s">
        <v>426</v>
      </c>
      <c r="H307" s="197" t="s">
        <v>344</v>
      </c>
      <c r="I307" s="207"/>
      <c r="J307" s="201" t="s">
        <v>5016</v>
      </c>
      <c r="K307" s="133" t="s">
        <v>5</v>
      </c>
    </row>
    <row r="308" spans="1:11" s="19" customFormat="1">
      <c r="A308" s="20">
        <v>294</v>
      </c>
      <c r="B308" s="20">
        <v>3</v>
      </c>
      <c r="C308" s="20" t="s">
        <v>4313</v>
      </c>
      <c r="D308" s="145" t="s">
        <v>426</v>
      </c>
      <c r="E308" s="131"/>
      <c r="F308" s="132" t="s">
        <v>4985</v>
      </c>
      <c r="G308" s="174" t="s">
        <v>426</v>
      </c>
      <c r="H308" s="197" t="s">
        <v>256</v>
      </c>
      <c r="I308" s="207"/>
      <c r="J308" s="201" t="s">
        <v>5021</v>
      </c>
      <c r="K308" s="133" t="s">
        <v>5</v>
      </c>
    </row>
    <row r="309" spans="1:11" s="19" customFormat="1">
      <c r="A309" s="20">
        <v>295</v>
      </c>
      <c r="B309" s="20">
        <v>3</v>
      </c>
      <c r="C309" s="20" t="s">
        <v>4313</v>
      </c>
      <c r="D309" s="145" t="s">
        <v>426</v>
      </c>
      <c r="E309" s="131"/>
      <c r="F309" s="132" t="s">
        <v>4984</v>
      </c>
      <c r="G309" s="174" t="s">
        <v>426</v>
      </c>
      <c r="H309" s="197" t="s">
        <v>256</v>
      </c>
      <c r="I309" s="207"/>
      <c r="J309" s="201" t="s">
        <v>5020</v>
      </c>
      <c r="K309" s="133" t="s">
        <v>5</v>
      </c>
    </row>
    <row r="310" spans="1:11" s="19" customFormat="1">
      <c r="A310" s="20">
        <v>296</v>
      </c>
      <c r="B310" s="20">
        <v>3</v>
      </c>
      <c r="C310" s="20" t="s">
        <v>4313</v>
      </c>
      <c r="D310" s="145" t="s">
        <v>426</v>
      </c>
      <c r="E310" s="131"/>
      <c r="F310" s="132" t="s">
        <v>5001</v>
      </c>
      <c r="G310" s="174" t="s">
        <v>426</v>
      </c>
      <c r="H310" s="197" t="s">
        <v>8404</v>
      </c>
      <c r="I310" s="207"/>
      <c r="J310" s="214"/>
      <c r="K310" s="133" t="s">
        <v>8403</v>
      </c>
    </row>
    <row r="311" spans="1:11" s="19" customFormat="1">
      <c r="A311" s="20">
        <v>297</v>
      </c>
      <c r="B311" s="20">
        <v>3</v>
      </c>
      <c r="C311" s="20" t="s">
        <v>4313</v>
      </c>
      <c r="D311" s="145" t="s">
        <v>426</v>
      </c>
      <c r="E311" s="131"/>
      <c r="F311" s="132" t="s">
        <v>5002</v>
      </c>
      <c r="G311" s="174" t="s">
        <v>426</v>
      </c>
      <c r="H311" s="197" t="s">
        <v>5047</v>
      </c>
      <c r="I311" s="207"/>
      <c r="J311" s="201" t="s">
        <v>5037</v>
      </c>
      <c r="K311" s="133" t="s">
        <v>4</v>
      </c>
    </row>
    <row r="312" spans="1:11" s="19" customFormat="1">
      <c r="A312" s="20">
        <v>307</v>
      </c>
      <c r="B312" s="20">
        <v>3</v>
      </c>
      <c r="C312" s="20" t="s">
        <v>4313</v>
      </c>
      <c r="D312" s="230"/>
      <c r="E312" s="131"/>
      <c r="F312" s="132"/>
      <c r="G312" s="174"/>
      <c r="H312" s="197"/>
      <c r="I312" s="207"/>
      <c r="J312" s="201"/>
      <c r="K312" s="133"/>
    </row>
    <row r="313" spans="1:11" s="19" customFormat="1">
      <c r="A313" s="20">
        <v>298</v>
      </c>
      <c r="B313" s="20">
        <v>3</v>
      </c>
      <c r="C313" s="20" t="s">
        <v>177</v>
      </c>
      <c r="D313" s="145" t="s">
        <v>426</v>
      </c>
      <c r="E313" s="131"/>
      <c r="F313" s="132" t="s">
        <v>478</v>
      </c>
      <c r="G313" s="174" t="s">
        <v>426</v>
      </c>
      <c r="H313" s="197" t="s">
        <v>473</v>
      </c>
      <c r="I313" s="207"/>
      <c r="J313" s="202"/>
      <c r="K313" s="133" t="s">
        <v>429</v>
      </c>
    </row>
    <row r="314" spans="1:11" s="19" customFormat="1">
      <c r="A314" s="20">
        <v>308</v>
      </c>
      <c r="B314" s="20">
        <v>3</v>
      </c>
      <c r="C314" s="20" t="s">
        <v>177</v>
      </c>
      <c r="D314" s="230"/>
      <c r="E314" s="131"/>
      <c r="F314" s="132"/>
      <c r="G314" s="174"/>
      <c r="H314" s="197"/>
      <c r="I314" s="207"/>
      <c r="J314" s="201"/>
      <c r="K314" s="133"/>
    </row>
    <row r="315" spans="1:11" s="19" customFormat="1">
      <c r="A315" s="20">
        <v>299</v>
      </c>
      <c r="B315" s="20">
        <v>3</v>
      </c>
      <c r="C315" s="20" t="s">
        <v>4320</v>
      </c>
      <c r="D315" s="145" t="s">
        <v>426</v>
      </c>
      <c r="E315" s="131"/>
      <c r="F315" s="132" t="s">
        <v>494</v>
      </c>
      <c r="G315" s="174" t="s">
        <v>426</v>
      </c>
      <c r="H315" s="197" t="s">
        <v>485</v>
      </c>
      <c r="I315" s="207"/>
      <c r="J315" s="201" t="s">
        <v>5327</v>
      </c>
      <c r="K315" s="133" t="s">
        <v>449</v>
      </c>
    </row>
    <row r="316" spans="1:11" s="19" customFormat="1">
      <c r="A316" s="20">
        <v>300</v>
      </c>
      <c r="B316" s="20">
        <v>3</v>
      </c>
      <c r="C316" s="20" t="s">
        <v>4320</v>
      </c>
      <c r="D316" s="145" t="s">
        <v>426</v>
      </c>
      <c r="E316" s="131"/>
      <c r="F316" s="132" t="s">
        <v>484</v>
      </c>
      <c r="G316" s="174" t="s">
        <v>426</v>
      </c>
      <c r="H316" s="197" t="s">
        <v>485</v>
      </c>
      <c r="I316" s="207"/>
      <c r="J316" s="201" t="s">
        <v>5412</v>
      </c>
      <c r="K316" s="133" t="s">
        <v>449</v>
      </c>
    </row>
    <row r="317" spans="1:11" s="19" customFormat="1">
      <c r="A317" s="20">
        <v>309</v>
      </c>
      <c r="B317" s="20">
        <v>3</v>
      </c>
      <c r="C317" s="20" t="s">
        <v>4320</v>
      </c>
      <c r="D317" s="230"/>
      <c r="E317" s="131"/>
      <c r="F317" s="132"/>
      <c r="G317" s="174"/>
      <c r="H317" s="197"/>
      <c r="I317" s="207"/>
      <c r="J317" s="201"/>
      <c r="K317" s="133"/>
    </row>
    <row r="318" spans="1:11" s="19" customFormat="1">
      <c r="A318" s="20">
        <v>301</v>
      </c>
      <c r="B318" s="20">
        <v>3</v>
      </c>
      <c r="C318" s="20"/>
      <c r="D318" s="145" t="s">
        <v>426</v>
      </c>
      <c r="E318" s="131"/>
      <c r="F318" s="132" t="s">
        <v>479</v>
      </c>
      <c r="G318" s="174" t="s">
        <v>426</v>
      </c>
      <c r="H318" s="197" t="s">
        <v>474</v>
      </c>
      <c r="I318" s="207"/>
      <c r="J318" s="201" t="s">
        <v>5413</v>
      </c>
      <c r="K318" s="133" t="s">
        <v>429</v>
      </c>
    </row>
    <row r="319" spans="1:11" s="19" customFormat="1">
      <c r="A319" s="20">
        <v>302</v>
      </c>
      <c r="B319" s="20">
        <v>3</v>
      </c>
      <c r="C319" s="20"/>
      <c r="D319" s="145" t="s">
        <v>426</v>
      </c>
      <c r="E319" s="131"/>
      <c r="F319" s="132" t="s">
        <v>432</v>
      </c>
      <c r="G319" s="174" t="s">
        <v>426</v>
      </c>
      <c r="H319" s="197" t="s">
        <v>433</v>
      </c>
      <c r="I319" s="207"/>
      <c r="J319" s="201" t="s">
        <v>5414</v>
      </c>
      <c r="K319" s="133" t="s">
        <v>429</v>
      </c>
    </row>
    <row r="320" spans="1:11">
      <c r="A320" s="20">
        <v>303</v>
      </c>
      <c r="B320" s="20">
        <v>3</v>
      </c>
      <c r="D320" s="145" t="s">
        <v>426</v>
      </c>
      <c r="E320" s="131"/>
      <c r="F320" s="132" t="s">
        <v>4308</v>
      </c>
      <c r="G320" s="174" t="s">
        <v>426</v>
      </c>
      <c r="H320" s="197" t="s">
        <v>473</v>
      </c>
      <c r="I320" s="207"/>
      <c r="J320" s="201" t="s">
        <v>5415</v>
      </c>
      <c r="K320" s="133" t="s">
        <v>429</v>
      </c>
    </row>
    <row r="321" spans="1:11">
      <c r="A321" s="20">
        <v>304</v>
      </c>
      <c r="B321" s="20">
        <v>3</v>
      </c>
      <c r="D321" s="145" t="s">
        <v>426</v>
      </c>
      <c r="E321" s="131"/>
      <c r="F321" s="132" t="s">
        <v>457</v>
      </c>
      <c r="G321" s="174" t="s">
        <v>426</v>
      </c>
      <c r="H321" s="197" t="s">
        <v>458</v>
      </c>
      <c r="I321" s="207"/>
      <c r="J321" s="202"/>
      <c r="K321" s="133" t="s">
        <v>456</v>
      </c>
    </row>
    <row r="322" spans="1:11">
      <c r="A322" s="20">
        <v>305</v>
      </c>
      <c r="B322" s="20">
        <v>3</v>
      </c>
      <c r="D322" s="145" t="s">
        <v>426</v>
      </c>
      <c r="E322" s="131"/>
      <c r="F322" s="132" t="s">
        <v>491</v>
      </c>
      <c r="G322" s="174" t="s">
        <v>426</v>
      </c>
      <c r="H322" s="197" t="s">
        <v>492</v>
      </c>
      <c r="I322" s="207"/>
      <c r="J322" s="201" t="s">
        <v>4772</v>
      </c>
      <c r="K322" s="133" t="s">
        <v>493</v>
      </c>
    </row>
    <row r="323" spans="1:11">
      <c r="A323" s="20">
        <v>306</v>
      </c>
      <c r="B323" s="20">
        <v>3</v>
      </c>
      <c r="D323" s="145" t="s">
        <v>426</v>
      </c>
      <c r="E323" s="131"/>
      <c r="F323" s="132"/>
      <c r="G323" s="174" t="s">
        <v>426</v>
      </c>
      <c r="H323" s="197"/>
      <c r="I323" s="207"/>
      <c r="J323" s="201"/>
      <c r="K323" s="133"/>
    </row>
    <row r="324" spans="1:11">
      <c r="A324" s="20">
        <v>310</v>
      </c>
      <c r="B324" s="20">
        <v>3</v>
      </c>
      <c r="D324" s="230"/>
      <c r="E324" s="131"/>
      <c r="F324" s="132"/>
      <c r="G324" s="174"/>
      <c r="H324" s="197"/>
      <c r="I324" s="207"/>
      <c r="J324" s="201"/>
      <c r="K324" s="133"/>
    </row>
    <row r="325" spans="1:11">
      <c r="A325" s="20">
        <v>311</v>
      </c>
      <c r="B325" s="20">
        <v>3.1</v>
      </c>
      <c r="D325" s="143"/>
      <c r="E325" s="125"/>
      <c r="F325" s="126"/>
      <c r="G325" s="157"/>
      <c r="H325" s="194"/>
      <c r="I325" s="166"/>
      <c r="J325" s="161"/>
      <c r="K325" s="142"/>
    </row>
    <row r="326" spans="1:11">
      <c r="A326" s="20">
        <v>450</v>
      </c>
      <c r="B326" s="20">
        <v>4</v>
      </c>
      <c r="C326" s="20" t="s">
        <v>9052</v>
      </c>
      <c r="D326" s="147" t="s">
        <v>729</v>
      </c>
      <c r="E326" s="131"/>
      <c r="F326" s="131" t="s">
        <v>809</v>
      </c>
      <c r="G326" s="174" t="s">
        <v>729</v>
      </c>
      <c r="H326" s="198" t="s">
        <v>810</v>
      </c>
      <c r="I326" s="208"/>
      <c r="J326" s="205"/>
      <c r="K326" s="134" t="s">
        <v>811</v>
      </c>
    </row>
    <row r="327" spans="1:11">
      <c r="A327" s="20">
        <v>451</v>
      </c>
      <c r="B327" s="20">
        <v>4</v>
      </c>
      <c r="C327" s="20" t="s">
        <v>9052</v>
      </c>
      <c r="D327" s="148" t="s">
        <v>726</v>
      </c>
      <c r="E327" s="125"/>
      <c r="F327" s="125" t="s">
        <v>4164</v>
      </c>
      <c r="G327" s="157" t="s">
        <v>185</v>
      </c>
      <c r="H327" s="194" t="s">
        <v>4165</v>
      </c>
      <c r="I327" s="166"/>
      <c r="J327" s="161" t="s">
        <v>4533</v>
      </c>
      <c r="K327" s="142" t="s">
        <v>15</v>
      </c>
    </row>
    <row r="328" spans="1:11">
      <c r="A328" s="20">
        <v>452</v>
      </c>
      <c r="B328" s="20">
        <v>4</v>
      </c>
      <c r="C328" s="20" t="s">
        <v>9052</v>
      </c>
      <c r="D328" s="147" t="s">
        <v>729</v>
      </c>
      <c r="E328" s="131"/>
      <c r="F328" s="132" t="s">
        <v>803</v>
      </c>
      <c r="G328" s="174" t="s">
        <v>729</v>
      </c>
      <c r="H328" s="200" t="s">
        <v>798</v>
      </c>
      <c r="I328" s="207"/>
      <c r="J328" s="201" t="s">
        <v>4780</v>
      </c>
      <c r="K328" s="133" t="s">
        <v>794</v>
      </c>
    </row>
    <row r="329" spans="1:11">
      <c r="A329" s="20">
        <v>453</v>
      </c>
      <c r="B329" s="20">
        <v>4</v>
      </c>
      <c r="C329" s="20" t="s">
        <v>9052</v>
      </c>
      <c r="D329" s="147" t="s">
        <v>729</v>
      </c>
      <c r="E329" s="131"/>
      <c r="F329" s="132" t="s">
        <v>820</v>
      </c>
      <c r="G329" s="174" t="s">
        <v>729</v>
      </c>
      <c r="H329" s="197" t="s">
        <v>816</v>
      </c>
      <c r="I329" s="207"/>
      <c r="J329" s="201" t="s">
        <v>4743</v>
      </c>
      <c r="K329" s="133" t="s">
        <v>814</v>
      </c>
    </row>
    <row r="330" spans="1:11">
      <c r="A330" s="20">
        <v>454</v>
      </c>
      <c r="B330" s="20">
        <v>4</v>
      </c>
      <c r="C330" s="20" t="s">
        <v>9052</v>
      </c>
      <c r="D330" s="147" t="s">
        <v>729</v>
      </c>
      <c r="E330" s="131"/>
      <c r="F330" s="132" t="s">
        <v>4534</v>
      </c>
      <c r="G330" s="174" t="s">
        <v>729</v>
      </c>
      <c r="H330" s="197" t="s">
        <v>730</v>
      </c>
      <c r="I330" s="207"/>
      <c r="J330" s="201" t="s">
        <v>4781</v>
      </c>
      <c r="K330" s="133" t="s">
        <v>731</v>
      </c>
    </row>
    <row r="331" spans="1:11">
      <c r="A331" s="20">
        <v>455</v>
      </c>
      <c r="B331" s="20">
        <v>4</v>
      </c>
      <c r="C331" s="20" t="s">
        <v>9052</v>
      </c>
      <c r="D331" s="147" t="s">
        <v>729</v>
      </c>
      <c r="E331" s="131"/>
      <c r="F331" s="132" t="s">
        <v>779</v>
      </c>
      <c r="G331" s="174" t="s">
        <v>729</v>
      </c>
      <c r="H331" s="197" t="s">
        <v>773</v>
      </c>
      <c r="I331" s="207"/>
      <c r="J331" s="201" t="s">
        <v>4738</v>
      </c>
      <c r="K331" s="133" t="s">
        <v>777</v>
      </c>
    </row>
    <row r="332" spans="1:11">
      <c r="A332" s="20">
        <v>456</v>
      </c>
      <c r="B332" s="20">
        <v>4</v>
      </c>
      <c r="C332" s="20" t="s">
        <v>9052</v>
      </c>
      <c r="D332" s="147" t="s">
        <v>729</v>
      </c>
      <c r="E332" s="131"/>
      <c r="F332" s="132" t="s">
        <v>775</v>
      </c>
      <c r="G332" s="174" t="s">
        <v>729</v>
      </c>
      <c r="H332" s="197" t="s">
        <v>773</v>
      </c>
      <c r="I332" s="207"/>
      <c r="J332" s="201" t="s">
        <v>4782</v>
      </c>
      <c r="K332" s="133" t="s">
        <v>774</v>
      </c>
    </row>
    <row r="333" spans="1:11">
      <c r="A333" s="20">
        <v>457</v>
      </c>
      <c r="B333" s="20">
        <v>4</v>
      </c>
      <c r="C333" s="20" t="s">
        <v>9052</v>
      </c>
      <c r="D333" s="147" t="s">
        <v>729</v>
      </c>
      <c r="E333" s="131"/>
      <c r="F333" s="132" t="s">
        <v>799</v>
      </c>
      <c r="G333" s="174" t="s">
        <v>729</v>
      </c>
      <c r="H333" s="200" t="s">
        <v>798</v>
      </c>
      <c r="I333" s="207"/>
      <c r="J333" s="201" t="s">
        <v>4780</v>
      </c>
      <c r="K333" s="133" t="s">
        <v>794</v>
      </c>
    </row>
    <row r="334" spans="1:11">
      <c r="A334" s="20">
        <v>458</v>
      </c>
      <c r="B334" s="20">
        <v>4</v>
      </c>
      <c r="C334" s="20" t="s">
        <v>9052</v>
      </c>
      <c r="D334" s="147" t="s">
        <v>729</v>
      </c>
      <c r="E334" s="131"/>
      <c r="F334" s="131" t="s">
        <v>4804</v>
      </c>
      <c r="G334" s="174" t="s">
        <v>729</v>
      </c>
      <c r="H334" s="198" t="s">
        <v>816</v>
      </c>
      <c r="I334" s="208"/>
      <c r="J334" s="203" t="s">
        <v>4783</v>
      </c>
      <c r="K334" s="134" t="s">
        <v>814</v>
      </c>
    </row>
    <row r="335" spans="1:11">
      <c r="A335" s="20">
        <v>459</v>
      </c>
      <c r="B335" s="20">
        <v>4</v>
      </c>
      <c r="C335" s="20" t="s">
        <v>9052</v>
      </c>
      <c r="D335" s="147" t="s">
        <v>729</v>
      </c>
      <c r="E335" s="131"/>
      <c r="F335" s="132" t="s">
        <v>823</v>
      </c>
      <c r="G335" s="174" t="s">
        <v>729</v>
      </c>
      <c r="H335" s="197" t="s">
        <v>816</v>
      </c>
      <c r="I335" s="207"/>
      <c r="J335" s="201" t="s">
        <v>4743</v>
      </c>
      <c r="K335" s="133" t="s">
        <v>814</v>
      </c>
    </row>
    <row r="336" spans="1:11">
      <c r="A336" s="20">
        <v>460</v>
      </c>
      <c r="B336" s="20">
        <v>4</v>
      </c>
      <c r="C336" s="20" t="s">
        <v>9052</v>
      </c>
      <c r="D336" s="147" t="s">
        <v>729</v>
      </c>
      <c r="E336" s="131"/>
      <c r="F336" s="132" t="s">
        <v>4803</v>
      </c>
      <c r="G336" s="174" t="s">
        <v>729</v>
      </c>
      <c r="H336" s="200" t="s">
        <v>798</v>
      </c>
      <c r="I336" s="207"/>
      <c r="J336" s="201" t="s">
        <v>4784</v>
      </c>
      <c r="K336" s="133" t="s">
        <v>794</v>
      </c>
    </row>
    <row r="337" spans="1:12">
      <c r="B337" s="20">
        <v>4</v>
      </c>
      <c r="C337" s="20" t="s">
        <v>9052</v>
      </c>
      <c r="D337" s="230"/>
      <c r="E337" s="131"/>
      <c r="F337" s="132"/>
      <c r="G337" s="174"/>
      <c r="H337" s="200"/>
      <c r="I337" s="207"/>
      <c r="J337" s="201"/>
      <c r="K337" s="133"/>
    </row>
    <row r="338" spans="1:12">
      <c r="A338" s="20">
        <v>312</v>
      </c>
      <c r="B338" s="20">
        <v>4</v>
      </c>
      <c r="C338" s="20" t="s">
        <v>4303</v>
      </c>
      <c r="D338" s="147" t="s">
        <v>729</v>
      </c>
      <c r="E338" s="131"/>
      <c r="F338" s="132" t="s">
        <v>780</v>
      </c>
      <c r="G338" s="174" t="s">
        <v>729</v>
      </c>
      <c r="H338" s="197" t="s">
        <v>773</v>
      </c>
      <c r="I338" s="207"/>
      <c r="J338" s="201" t="s">
        <v>4738</v>
      </c>
      <c r="K338" s="133" t="s">
        <v>777</v>
      </c>
    </row>
    <row r="339" spans="1:12">
      <c r="A339" s="20">
        <v>313</v>
      </c>
      <c r="B339" s="20">
        <v>4</v>
      </c>
      <c r="C339" s="20" t="s">
        <v>4303</v>
      </c>
      <c r="D339" s="147" t="s">
        <v>729</v>
      </c>
      <c r="E339" s="131"/>
      <c r="F339" s="132" t="s">
        <v>11611</v>
      </c>
      <c r="G339" s="174" t="s">
        <v>729</v>
      </c>
      <c r="H339" s="197" t="s">
        <v>773</v>
      </c>
      <c r="I339" s="207"/>
      <c r="J339" s="201" t="s">
        <v>4738</v>
      </c>
      <c r="K339" s="133" t="s">
        <v>777</v>
      </c>
    </row>
    <row r="340" spans="1:12">
      <c r="A340" s="20">
        <v>314</v>
      </c>
      <c r="B340" s="20">
        <v>4</v>
      </c>
      <c r="C340" s="20" t="s">
        <v>4303</v>
      </c>
      <c r="D340" s="147" t="s">
        <v>729</v>
      </c>
      <c r="E340" s="131"/>
      <c r="F340" s="132" t="s">
        <v>801</v>
      </c>
      <c r="G340" s="174" t="s">
        <v>729</v>
      </c>
      <c r="H340" s="200" t="s">
        <v>798</v>
      </c>
      <c r="I340" s="207"/>
      <c r="J340" s="201" t="s">
        <v>4739</v>
      </c>
      <c r="K340" s="133" t="s">
        <v>794</v>
      </c>
    </row>
    <row r="341" spans="1:12">
      <c r="A341" s="20">
        <v>315</v>
      </c>
      <c r="B341" s="20">
        <v>4</v>
      </c>
      <c r="C341" s="20" t="s">
        <v>4303</v>
      </c>
      <c r="D341" s="147" t="s">
        <v>729</v>
      </c>
      <c r="E341" s="131"/>
      <c r="F341" s="132" t="s">
        <v>11612</v>
      </c>
      <c r="G341" s="174" t="s">
        <v>729</v>
      </c>
      <c r="H341" s="197" t="s">
        <v>816</v>
      </c>
      <c r="I341" s="207"/>
      <c r="J341" s="201" t="s">
        <v>4740</v>
      </c>
      <c r="K341" s="133" t="s">
        <v>814</v>
      </c>
    </row>
    <row r="342" spans="1:12">
      <c r="A342" s="20">
        <v>316</v>
      </c>
      <c r="B342" s="20">
        <v>4</v>
      </c>
      <c r="C342" s="20" t="s">
        <v>4303</v>
      </c>
      <c r="D342" s="147" t="s">
        <v>729</v>
      </c>
      <c r="E342" s="131"/>
      <c r="F342" s="132" t="s">
        <v>833</v>
      </c>
      <c r="G342" s="174" t="s">
        <v>729</v>
      </c>
      <c r="H342" s="197" t="s">
        <v>769</v>
      </c>
      <c r="I342" s="207"/>
      <c r="J342" s="201" t="s">
        <v>4741</v>
      </c>
      <c r="K342" s="133" t="s">
        <v>771</v>
      </c>
    </row>
    <row r="343" spans="1:12">
      <c r="A343" s="20">
        <v>317</v>
      </c>
      <c r="B343" s="20">
        <v>4</v>
      </c>
      <c r="C343" s="20" t="s">
        <v>4303</v>
      </c>
      <c r="D343" s="147" t="s">
        <v>729</v>
      </c>
      <c r="E343" s="131"/>
      <c r="F343" s="132" t="s">
        <v>824</v>
      </c>
      <c r="G343" s="174" t="s">
        <v>729</v>
      </c>
      <c r="H343" s="197" t="s">
        <v>816</v>
      </c>
      <c r="I343" s="207"/>
      <c r="J343" s="201" t="s">
        <v>4742</v>
      </c>
      <c r="K343" s="133" t="s">
        <v>825</v>
      </c>
    </row>
    <row r="344" spans="1:12">
      <c r="A344" s="20">
        <v>318</v>
      </c>
      <c r="B344" s="20">
        <v>4</v>
      </c>
      <c r="C344" s="20" t="s">
        <v>4303</v>
      </c>
      <c r="D344" s="147" t="s">
        <v>729</v>
      </c>
      <c r="E344" s="131"/>
      <c r="F344" s="132" t="s">
        <v>818</v>
      </c>
      <c r="G344" s="174" t="s">
        <v>729</v>
      </c>
      <c r="H344" s="197" t="s">
        <v>816</v>
      </c>
      <c r="I344" s="207"/>
      <c r="J344" s="201" t="s">
        <v>4743</v>
      </c>
      <c r="K344" s="133" t="s">
        <v>814</v>
      </c>
    </row>
    <row r="345" spans="1:12">
      <c r="A345" s="20">
        <v>319</v>
      </c>
      <c r="B345" s="20">
        <v>4</v>
      </c>
      <c r="C345" s="20" t="s">
        <v>4303</v>
      </c>
      <c r="D345" s="230"/>
      <c r="E345" s="131"/>
      <c r="F345" s="132"/>
      <c r="G345" s="174"/>
      <c r="H345" s="197"/>
      <c r="I345" s="207"/>
      <c r="J345" s="201"/>
      <c r="K345" s="133"/>
    </row>
    <row r="346" spans="1:12">
      <c r="A346" s="20">
        <v>320</v>
      </c>
      <c r="B346" s="20">
        <v>4</v>
      </c>
      <c r="C346" s="20" t="s">
        <v>4311</v>
      </c>
      <c r="D346" s="147" t="s">
        <v>729</v>
      </c>
      <c r="E346" s="131"/>
      <c r="F346" s="131" t="s">
        <v>763</v>
      </c>
      <c r="G346" s="174" t="s">
        <v>729</v>
      </c>
      <c r="H346" s="198" t="s">
        <v>745</v>
      </c>
      <c r="I346" s="208"/>
      <c r="J346" s="203" t="s">
        <v>4744</v>
      </c>
      <c r="K346" s="134" t="s">
        <v>752</v>
      </c>
      <c r="L346" s="19" t="s">
        <v>761</v>
      </c>
    </row>
    <row r="347" spans="1:12">
      <c r="A347" s="20">
        <v>321</v>
      </c>
      <c r="B347" s="20">
        <v>4</v>
      </c>
      <c r="C347" s="20" t="s">
        <v>4311</v>
      </c>
      <c r="D347" s="147" t="s">
        <v>729</v>
      </c>
      <c r="E347" s="131"/>
      <c r="F347" s="131" t="s">
        <v>755</v>
      </c>
      <c r="G347" s="174" t="s">
        <v>729</v>
      </c>
      <c r="H347" s="198" t="s">
        <v>745</v>
      </c>
      <c r="I347" s="208"/>
      <c r="J347" s="203" t="s">
        <v>4745</v>
      </c>
      <c r="K347" s="134" t="s">
        <v>752</v>
      </c>
      <c r="L347" s="19" t="s">
        <v>756</v>
      </c>
    </row>
    <row r="348" spans="1:12">
      <c r="A348" s="20">
        <v>322</v>
      </c>
      <c r="B348" s="20">
        <v>4</v>
      </c>
      <c r="C348" s="20" t="s">
        <v>4311</v>
      </c>
      <c r="D348" s="147" t="s">
        <v>729</v>
      </c>
      <c r="E348" s="131"/>
      <c r="F348" s="131" t="s">
        <v>760</v>
      </c>
      <c r="G348" s="174" t="s">
        <v>729</v>
      </c>
      <c r="H348" s="198" t="s">
        <v>745</v>
      </c>
      <c r="I348" s="208"/>
      <c r="J348" s="203" t="s">
        <v>4746</v>
      </c>
      <c r="K348" s="134" t="s">
        <v>752</v>
      </c>
      <c r="L348" s="19" t="s">
        <v>761</v>
      </c>
    </row>
    <row r="349" spans="1:12">
      <c r="A349" s="20">
        <v>323</v>
      </c>
      <c r="B349" s="20">
        <v>4</v>
      </c>
      <c r="C349" s="20" t="s">
        <v>4311</v>
      </c>
      <c r="D349" s="147" t="s">
        <v>726</v>
      </c>
      <c r="E349" s="131"/>
      <c r="F349" s="131" t="s">
        <v>4507</v>
      </c>
      <c r="G349" s="174" t="s">
        <v>726</v>
      </c>
      <c r="H349" s="198" t="s">
        <v>727</v>
      </c>
      <c r="I349" s="208"/>
      <c r="J349" s="203" t="s">
        <v>4747</v>
      </c>
      <c r="K349" s="134" t="s">
        <v>728</v>
      </c>
    </row>
    <row r="350" spans="1:12">
      <c r="A350" s="20">
        <v>323.10000000000002</v>
      </c>
      <c r="B350" s="20">
        <v>4</v>
      </c>
      <c r="C350" s="20" t="s">
        <v>4311</v>
      </c>
      <c r="D350" s="147" t="s">
        <v>729</v>
      </c>
      <c r="E350" s="131"/>
      <c r="F350" s="131" t="s">
        <v>11011</v>
      </c>
      <c r="G350" s="174" t="s">
        <v>729</v>
      </c>
      <c r="H350" s="197" t="s">
        <v>11012</v>
      </c>
      <c r="I350" s="207"/>
      <c r="J350" s="201" t="s">
        <v>11013</v>
      </c>
      <c r="K350" s="136"/>
    </row>
    <row r="351" spans="1:12">
      <c r="A351" s="20">
        <v>323.2</v>
      </c>
      <c r="B351" s="20">
        <v>4</v>
      </c>
      <c r="C351" s="20" t="s">
        <v>4311</v>
      </c>
      <c r="D351" s="147" t="s">
        <v>729</v>
      </c>
      <c r="E351" s="131"/>
      <c r="F351" s="131" t="s">
        <v>11014</v>
      </c>
      <c r="G351" s="174" t="s">
        <v>729</v>
      </c>
      <c r="H351" s="197" t="s">
        <v>11015</v>
      </c>
      <c r="I351" s="207"/>
      <c r="J351" s="201" t="s">
        <v>11016</v>
      </c>
      <c r="K351" s="134" t="s">
        <v>11020</v>
      </c>
    </row>
    <row r="352" spans="1:12">
      <c r="A352" s="20">
        <v>323.39999999999998</v>
      </c>
      <c r="B352" s="20">
        <v>4</v>
      </c>
      <c r="C352" s="20" t="s">
        <v>4311</v>
      </c>
      <c r="D352" s="147" t="s">
        <v>729</v>
      </c>
      <c r="E352" s="131"/>
      <c r="F352" s="131" t="s">
        <v>11017</v>
      </c>
      <c r="G352" s="174" t="s">
        <v>729</v>
      </c>
      <c r="H352" s="197" t="s">
        <v>11018</v>
      </c>
      <c r="I352" s="207"/>
      <c r="J352" s="201" t="s">
        <v>11019</v>
      </c>
      <c r="K352" s="136"/>
    </row>
    <row r="353" spans="1:12">
      <c r="A353" s="20">
        <v>324</v>
      </c>
      <c r="B353" s="20">
        <v>4</v>
      </c>
      <c r="C353" s="20" t="s">
        <v>4311</v>
      </c>
      <c r="D353" s="147" t="s">
        <v>729</v>
      </c>
      <c r="E353" s="131"/>
      <c r="F353" s="131" t="s">
        <v>744</v>
      </c>
      <c r="G353" s="174" t="s">
        <v>742</v>
      </c>
      <c r="H353" s="198" t="s">
        <v>737</v>
      </c>
      <c r="I353" s="208"/>
      <c r="J353" s="203" t="s">
        <v>4748</v>
      </c>
      <c r="K353" s="134" t="s">
        <v>738</v>
      </c>
    </row>
    <row r="354" spans="1:12">
      <c r="A354" s="20">
        <v>325</v>
      </c>
      <c r="B354" s="20">
        <v>4</v>
      </c>
      <c r="C354" s="20" t="s">
        <v>4311</v>
      </c>
      <c r="D354" s="147" t="s">
        <v>729</v>
      </c>
      <c r="E354" s="131"/>
      <c r="F354" s="131" t="s">
        <v>830</v>
      </c>
      <c r="G354" s="174" t="s">
        <v>729</v>
      </c>
      <c r="H354" s="198" t="s">
        <v>831</v>
      </c>
      <c r="I354" s="208"/>
      <c r="J354" s="203" t="s">
        <v>4749</v>
      </c>
      <c r="K354" s="134" t="s">
        <v>832</v>
      </c>
    </row>
    <row r="355" spans="1:12">
      <c r="A355" s="20">
        <v>326</v>
      </c>
      <c r="B355" s="20">
        <v>4</v>
      </c>
      <c r="C355" s="20" t="s">
        <v>4311</v>
      </c>
      <c r="D355" s="147" t="s">
        <v>729</v>
      </c>
      <c r="E355" s="131"/>
      <c r="F355" s="131" t="s">
        <v>11613</v>
      </c>
      <c r="G355" s="174" t="s">
        <v>729</v>
      </c>
      <c r="H355" s="198" t="s">
        <v>828</v>
      </c>
      <c r="I355" s="208"/>
      <c r="J355" s="203" t="s">
        <v>4750</v>
      </c>
      <c r="K355" s="134" t="s">
        <v>829</v>
      </c>
    </row>
    <row r="356" spans="1:12">
      <c r="A356" s="20">
        <v>327</v>
      </c>
      <c r="B356" s="20">
        <v>4</v>
      </c>
      <c r="C356" s="20" t="s">
        <v>4311</v>
      </c>
      <c r="D356" s="147" t="s">
        <v>729</v>
      </c>
      <c r="E356" s="131"/>
      <c r="F356" s="131" t="s">
        <v>4508</v>
      </c>
      <c r="G356" s="174" t="s">
        <v>729</v>
      </c>
      <c r="H356" s="198" t="s">
        <v>773</v>
      </c>
      <c r="I356" s="208"/>
      <c r="J356" s="203" t="s">
        <v>4751</v>
      </c>
      <c r="K356" s="134" t="s">
        <v>774</v>
      </c>
    </row>
    <row r="357" spans="1:12">
      <c r="A357" s="20">
        <v>328</v>
      </c>
      <c r="B357" s="20">
        <v>4</v>
      </c>
      <c r="C357" s="20" t="s">
        <v>4311</v>
      </c>
      <c r="D357" s="147" t="s">
        <v>729</v>
      </c>
      <c r="E357" s="131"/>
      <c r="F357" s="131" t="s">
        <v>762</v>
      </c>
      <c r="G357" s="174" t="s">
        <v>729</v>
      </c>
      <c r="H357" s="198" t="s">
        <v>745</v>
      </c>
      <c r="I357" s="208"/>
      <c r="J357" s="203" t="s">
        <v>4752</v>
      </c>
      <c r="K357" s="134" t="s">
        <v>752</v>
      </c>
      <c r="L357" s="19" t="s">
        <v>759</v>
      </c>
    </row>
    <row r="358" spans="1:12">
      <c r="A358" s="20">
        <v>329</v>
      </c>
      <c r="B358" s="20">
        <v>4</v>
      </c>
      <c r="C358" s="20" t="s">
        <v>4311</v>
      </c>
      <c r="D358" s="147" t="s">
        <v>729</v>
      </c>
      <c r="E358" s="131"/>
      <c r="F358" s="131" t="s">
        <v>739</v>
      </c>
      <c r="G358" s="174" t="s">
        <v>729</v>
      </c>
      <c r="H358" s="198" t="s">
        <v>737</v>
      </c>
      <c r="I358" s="208"/>
      <c r="J358" s="203" t="s">
        <v>4753</v>
      </c>
      <c r="K358" s="134" t="s">
        <v>738</v>
      </c>
    </row>
    <row r="359" spans="1:12">
      <c r="A359" s="20">
        <v>330</v>
      </c>
      <c r="B359" s="20">
        <v>4</v>
      </c>
      <c r="C359" s="20" t="s">
        <v>4311</v>
      </c>
      <c r="D359" s="147" t="s">
        <v>729</v>
      </c>
      <c r="E359" s="131"/>
      <c r="F359" s="131" t="s">
        <v>4509</v>
      </c>
      <c r="G359" s="174" t="s">
        <v>729</v>
      </c>
      <c r="H359" s="198" t="s">
        <v>769</v>
      </c>
      <c r="I359" s="208"/>
      <c r="J359" s="203" t="s">
        <v>4754</v>
      </c>
      <c r="K359" s="134" t="s">
        <v>771</v>
      </c>
    </row>
    <row r="360" spans="1:12">
      <c r="A360" s="20">
        <v>331</v>
      </c>
      <c r="B360" s="20">
        <v>4</v>
      </c>
      <c r="C360" s="20" t="s">
        <v>4311</v>
      </c>
      <c r="D360" s="147" t="s">
        <v>729</v>
      </c>
      <c r="E360" s="131"/>
      <c r="F360" s="131" t="s">
        <v>776</v>
      </c>
      <c r="G360" s="174" t="s">
        <v>729</v>
      </c>
      <c r="H360" s="198" t="s">
        <v>773</v>
      </c>
      <c r="I360" s="208"/>
      <c r="J360" s="203" t="s">
        <v>4755</v>
      </c>
      <c r="K360" s="134" t="s">
        <v>774</v>
      </c>
    </row>
    <row r="361" spans="1:12">
      <c r="A361" s="20">
        <v>332</v>
      </c>
      <c r="B361" s="20">
        <v>4</v>
      </c>
      <c r="C361" s="20" t="s">
        <v>4311</v>
      </c>
      <c r="D361" s="147" t="s">
        <v>729</v>
      </c>
      <c r="E361" s="131"/>
      <c r="F361" s="131" t="s">
        <v>768</v>
      </c>
      <c r="G361" s="174" t="s">
        <v>729</v>
      </c>
      <c r="H361" s="198" t="s">
        <v>769</v>
      </c>
      <c r="I361" s="208" t="s">
        <v>770</v>
      </c>
      <c r="J361" s="205"/>
      <c r="K361" s="134" t="s">
        <v>771</v>
      </c>
    </row>
    <row r="362" spans="1:12">
      <c r="A362" s="20">
        <v>333</v>
      </c>
      <c r="B362" s="20">
        <v>4</v>
      </c>
      <c r="C362" s="20" t="s">
        <v>4311</v>
      </c>
      <c r="D362" s="147" t="s">
        <v>729</v>
      </c>
      <c r="E362" s="131"/>
      <c r="F362" s="131" t="s">
        <v>772</v>
      </c>
      <c r="G362" s="174" t="s">
        <v>729</v>
      </c>
      <c r="H362" s="197" t="s">
        <v>745</v>
      </c>
      <c r="I362" s="207"/>
      <c r="J362" s="203" t="s">
        <v>4756</v>
      </c>
      <c r="K362" s="136"/>
      <c r="L362" s="19" t="s">
        <v>4616</v>
      </c>
    </row>
    <row r="363" spans="1:12">
      <c r="A363" s="20">
        <v>334</v>
      </c>
      <c r="B363" s="20">
        <v>4</v>
      </c>
      <c r="C363" s="20" t="s">
        <v>4311</v>
      </c>
      <c r="D363" s="147" t="s">
        <v>729</v>
      </c>
      <c r="E363" s="131"/>
      <c r="F363" s="131" t="s">
        <v>807</v>
      </c>
      <c r="G363" s="174" t="s">
        <v>729</v>
      </c>
      <c r="H363" s="197" t="s">
        <v>808</v>
      </c>
      <c r="I363" s="207"/>
      <c r="J363" s="202"/>
      <c r="K363" s="133" t="s">
        <v>806</v>
      </c>
    </row>
    <row r="364" spans="1:12">
      <c r="A364" s="20">
        <v>335</v>
      </c>
      <c r="B364" s="20">
        <v>4</v>
      </c>
      <c r="C364" s="20" t="s">
        <v>4311</v>
      </c>
      <c r="D364" s="147" t="s">
        <v>729</v>
      </c>
      <c r="E364" s="131"/>
      <c r="F364" s="131" t="s">
        <v>4510</v>
      </c>
      <c r="G364" s="174" t="s">
        <v>729</v>
      </c>
      <c r="H364" s="197" t="s">
        <v>745</v>
      </c>
      <c r="I364" s="207"/>
      <c r="J364" s="201" t="s">
        <v>4757</v>
      </c>
      <c r="K364" s="133" t="s">
        <v>746</v>
      </c>
      <c r="L364" s="19" t="s">
        <v>4511</v>
      </c>
    </row>
    <row r="365" spans="1:12">
      <c r="A365" s="20">
        <v>336</v>
      </c>
      <c r="B365" s="20">
        <v>4</v>
      </c>
      <c r="C365" s="20" t="s">
        <v>4311</v>
      </c>
      <c r="D365" s="147" t="s">
        <v>729</v>
      </c>
      <c r="E365" s="131"/>
      <c r="F365" s="131" t="s">
        <v>4512</v>
      </c>
      <c r="G365" s="174" t="s">
        <v>729</v>
      </c>
      <c r="H365" s="197" t="s">
        <v>773</v>
      </c>
      <c r="I365" s="207"/>
      <c r="J365" s="201" t="s">
        <v>4758</v>
      </c>
      <c r="K365" s="134" t="s">
        <v>777</v>
      </c>
    </row>
    <row r="366" spans="1:12">
      <c r="A366" s="20">
        <v>337</v>
      </c>
      <c r="B366" s="20">
        <v>4</v>
      </c>
      <c r="C366" s="20" t="s">
        <v>9081</v>
      </c>
      <c r="D366" s="230"/>
      <c r="E366" s="131"/>
      <c r="F366" s="131"/>
      <c r="G366" s="174"/>
      <c r="H366" s="197"/>
      <c r="I366" s="207"/>
      <c r="J366" s="201"/>
      <c r="K366" s="134"/>
    </row>
    <row r="367" spans="1:12">
      <c r="A367" s="20">
        <v>338</v>
      </c>
      <c r="B367" s="20">
        <v>4</v>
      </c>
      <c r="C367" s="20" t="s">
        <v>4326</v>
      </c>
      <c r="D367" s="147" t="s">
        <v>729</v>
      </c>
      <c r="E367" s="131"/>
      <c r="F367" s="131" t="s">
        <v>757</v>
      </c>
      <c r="G367" s="174" t="s">
        <v>729</v>
      </c>
      <c r="H367" s="197" t="s">
        <v>745</v>
      </c>
      <c r="I367" s="207"/>
      <c r="J367" s="201" t="s">
        <v>4759</v>
      </c>
      <c r="K367" s="134" t="s">
        <v>752</v>
      </c>
      <c r="L367" s="19" t="s">
        <v>756</v>
      </c>
    </row>
    <row r="368" spans="1:12">
      <c r="A368" s="20">
        <v>339</v>
      </c>
      <c r="B368" s="20">
        <v>4</v>
      </c>
      <c r="C368" s="20" t="s">
        <v>4326</v>
      </c>
      <c r="D368" s="147" t="s">
        <v>729</v>
      </c>
      <c r="E368" s="131"/>
      <c r="F368" s="131" t="s">
        <v>735</v>
      </c>
      <c r="G368" s="174" t="s">
        <v>729</v>
      </c>
      <c r="H368" s="197" t="s">
        <v>730</v>
      </c>
      <c r="I368" s="207"/>
      <c r="J368" s="201" t="s">
        <v>4762</v>
      </c>
      <c r="K368" s="134" t="s">
        <v>731</v>
      </c>
      <c r="L368" s="19" t="s">
        <v>11875</v>
      </c>
    </row>
    <row r="369" spans="1:12">
      <c r="A369" s="20">
        <v>340</v>
      </c>
      <c r="B369" s="20">
        <v>4</v>
      </c>
      <c r="C369" s="20" t="s">
        <v>4326</v>
      </c>
      <c r="D369" s="147" t="s">
        <v>729</v>
      </c>
      <c r="E369" s="131"/>
      <c r="F369" s="131" t="s">
        <v>736</v>
      </c>
      <c r="G369" s="174" t="s">
        <v>729</v>
      </c>
      <c r="H369" s="197" t="s">
        <v>737</v>
      </c>
      <c r="I369" s="207"/>
      <c r="J369" s="201" t="s">
        <v>4764</v>
      </c>
      <c r="K369" s="134" t="s">
        <v>738</v>
      </c>
    </row>
    <row r="370" spans="1:12">
      <c r="A370" s="20">
        <v>341</v>
      </c>
      <c r="B370" s="20">
        <v>4</v>
      </c>
      <c r="C370" s="20" t="s">
        <v>4326</v>
      </c>
      <c r="D370" s="147" t="s">
        <v>729</v>
      </c>
      <c r="E370" s="131"/>
      <c r="F370" s="131" t="s">
        <v>750</v>
      </c>
      <c r="G370" s="174" t="s">
        <v>729</v>
      </c>
      <c r="H370" s="197" t="s">
        <v>745</v>
      </c>
      <c r="I370" s="207"/>
      <c r="J370" s="201" t="s">
        <v>4765</v>
      </c>
      <c r="K370" s="134" t="s">
        <v>746</v>
      </c>
    </row>
    <row r="371" spans="1:12">
      <c r="A371" s="20">
        <v>342</v>
      </c>
      <c r="B371" s="20">
        <v>4</v>
      </c>
      <c r="C371" s="20" t="s">
        <v>4326</v>
      </c>
      <c r="D371" s="147" t="s">
        <v>729</v>
      </c>
      <c r="E371" s="131"/>
      <c r="F371" s="131" t="s">
        <v>764</v>
      </c>
      <c r="G371" s="174" t="s">
        <v>729</v>
      </c>
      <c r="H371" s="197" t="s">
        <v>745</v>
      </c>
      <c r="I371" s="207"/>
      <c r="J371" s="201" t="s">
        <v>4768</v>
      </c>
      <c r="K371" s="134" t="s">
        <v>765</v>
      </c>
      <c r="L371" s="19" t="s">
        <v>766</v>
      </c>
    </row>
    <row r="372" spans="1:12">
      <c r="A372" s="20">
        <v>343</v>
      </c>
      <c r="B372" s="20">
        <v>4</v>
      </c>
      <c r="C372" s="20" t="s">
        <v>4325</v>
      </c>
      <c r="D372" s="147" t="s">
        <v>729</v>
      </c>
      <c r="E372" s="131"/>
      <c r="F372" s="131" t="s">
        <v>819</v>
      </c>
      <c r="G372" s="174" t="s">
        <v>729</v>
      </c>
      <c r="H372" s="197" t="s">
        <v>816</v>
      </c>
      <c r="I372" s="207"/>
      <c r="J372" s="201" t="s">
        <v>4769</v>
      </c>
      <c r="K372" s="134" t="s">
        <v>814</v>
      </c>
    </row>
    <row r="373" spans="1:12">
      <c r="A373" s="20">
        <v>344</v>
      </c>
      <c r="B373" s="20">
        <v>4</v>
      </c>
      <c r="C373" s="20" t="s">
        <v>4327</v>
      </c>
      <c r="D373" s="147" t="s">
        <v>729</v>
      </c>
      <c r="E373" s="131"/>
      <c r="F373" s="131" t="s">
        <v>778</v>
      </c>
      <c r="G373" s="174" t="s">
        <v>729</v>
      </c>
      <c r="H373" s="197" t="s">
        <v>773</v>
      </c>
      <c r="I373" s="207"/>
      <c r="J373" s="201" t="s">
        <v>4760</v>
      </c>
      <c r="K373" s="134" t="s">
        <v>777</v>
      </c>
    </row>
    <row r="374" spans="1:12">
      <c r="A374" s="20">
        <v>345</v>
      </c>
      <c r="B374" s="20">
        <v>4</v>
      </c>
      <c r="C374" s="20" t="s">
        <v>4327</v>
      </c>
      <c r="D374" s="147" t="s">
        <v>729</v>
      </c>
      <c r="E374" s="131"/>
      <c r="F374" s="131" t="s">
        <v>817</v>
      </c>
      <c r="G374" s="174" t="s">
        <v>729</v>
      </c>
      <c r="H374" s="198" t="s">
        <v>816</v>
      </c>
      <c r="I374" s="208"/>
      <c r="J374" s="203" t="s">
        <v>4766</v>
      </c>
      <c r="K374" s="134" t="s">
        <v>814</v>
      </c>
    </row>
    <row r="375" spans="1:12">
      <c r="A375" s="20">
        <v>346</v>
      </c>
      <c r="B375" s="20">
        <v>4</v>
      </c>
      <c r="C375" s="20" t="s">
        <v>4327</v>
      </c>
      <c r="D375" s="147" t="s">
        <v>729</v>
      </c>
      <c r="E375" s="131"/>
      <c r="F375" s="131" t="s">
        <v>792</v>
      </c>
      <c r="G375" s="174" t="s">
        <v>729</v>
      </c>
      <c r="H375" s="197" t="s">
        <v>793</v>
      </c>
      <c r="I375" s="207"/>
      <c r="J375" s="201" t="s">
        <v>4767</v>
      </c>
      <c r="K375" s="134" t="s">
        <v>794</v>
      </c>
    </row>
    <row r="376" spans="1:12">
      <c r="A376" s="20">
        <v>347</v>
      </c>
      <c r="B376" s="20">
        <v>4</v>
      </c>
      <c r="C376" s="20" t="s">
        <v>4777</v>
      </c>
      <c r="D376" s="147" t="s">
        <v>729</v>
      </c>
      <c r="E376" s="131"/>
      <c r="F376" s="131" t="s">
        <v>4513</v>
      </c>
      <c r="G376" s="174" t="s">
        <v>729</v>
      </c>
      <c r="H376" s="197" t="s">
        <v>730</v>
      </c>
      <c r="I376" s="207"/>
      <c r="J376" s="201" t="s">
        <v>4761</v>
      </c>
      <c r="K376" s="134" t="s">
        <v>731</v>
      </c>
    </row>
    <row r="377" spans="1:12">
      <c r="A377" s="20">
        <v>351</v>
      </c>
      <c r="B377" s="20">
        <v>4</v>
      </c>
      <c r="C377" s="20" t="s">
        <v>4310</v>
      </c>
      <c r="D377" s="147" t="s">
        <v>729</v>
      </c>
      <c r="E377" s="131"/>
      <c r="F377" s="131" t="s">
        <v>747</v>
      </c>
      <c r="G377" s="174" t="s">
        <v>729</v>
      </c>
      <c r="H377" s="197" t="s">
        <v>745</v>
      </c>
      <c r="I377" s="207"/>
      <c r="J377" s="201" t="s">
        <v>4770</v>
      </c>
      <c r="K377" s="134" t="s">
        <v>746</v>
      </c>
    </row>
    <row r="378" spans="1:12">
      <c r="A378" s="20">
        <v>352</v>
      </c>
      <c r="B378" s="20">
        <v>4</v>
      </c>
      <c r="C378" s="20" t="s">
        <v>4310</v>
      </c>
      <c r="D378" s="230"/>
      <c r="E378" s="131"/>
      <c r="F378" s="131"/>
      <c r="G378" s="174"/>
      <c r="H378" s="197"/>
      <c r="I378" s="207"/>
      <c r="J378" s="201"/>
      <c r="K378" s="134"/>
    </row>
    <row r="379" spans="1:12">
      <c r="A379" s="20">
        <v>353</v>
      </c>
      <c r="B379" s="20">
        <v>4</v>
      </c>
      <c r="C379" s="20" t="s">
        <v>4307</v>
      </c>
      <c r="D379" s="147" t="s">
        <v>729</v>
      </c>
      <c r="E379" s="131"/>
      <c r="F379" s="131" t="s">
        <v>4516</v>
      </c>
      <c r="G379" s="174" t="s">
        <v>729</v>
      </c>
      <c r="H379" s="197" t="s">
        <v>730</v>
      </c>
      <c r="I379" s="207"/>
      <c r="J379" s="201" t="s">
        <v>4771</v>
      </c>
      <c r="K379" s="134" t="s">
        <v>731</v>
      </c>
    </row>
    <row r="380" spans="1:12">
      <c r="A380" s="20">
        <v>354</v>
      </c>
      <c r="B380" s="20">
        <v>4</v>
      </c>
      <c r="C380" s="20" t="s">
        <v>4307</v>
      </c>
      <c r="D380" s="147" t="s">
        <v>729</v>
      </c>
      <c r="E380" s="131"/>
      <c r="F380" s="131" t="s">
        <v>741</v>
      </c>
      <c r="G380" s="174" t="s">
        <v>742</v>
      </c>
      <c r="H380" s="197" t="s">
        <v>737</v>
      </c>
      <c r="I380" s="207"/>
      <c r="J380" s="202"/>
      <c r="K380" s="134" t="s">
        <v>738</v>
      </c>
      <c r="L380" s="19" t="s">
        <v>743</v>
      </c>
    </row>
    <row r="381" spans="1:12">
      <c r="A381" s="20">
        <v>355</v>
      </c>
      <c r="B381" s="20">
        <v>4</v>
      </c>
      <c r="C381" s="20" t="s">
        <v>4307</v>
      </c>
      <c r="D381" s="147" t="s">
        <v>729</v>
      </c>
      <c r="E381" s="125"/>
      <c r="F381" s="150" t="s">
        <v>4391</v>
      </c>
      <c r="G381" s="157" t="s">
        <v>185</v>
      </c>
      <c r="H381" s="195" t="s">
        <v>4595</v>
      </c>
      <c r="I381" s="165"/>
      <c r="J381" s="160" t="s">
        <v>4581</v>
      </c>
      <c r="K381" s="142" t="s">
        <v>15</v>
      </c>
    </row>
    <row r="382" spans="1:12">
      <c r="A382" s="20">
        <v>356</v>
      </c>
      <c r="B382" s="20">
        <v>4</v>
      </c>
      <c r="C382" s="20" t="s">
        <v>4316</v>
      </c>
      <c r="D382" s="147" t="s">
        <v>729</v>
      </c>
      <c r="E382" s="131"/>
      <c r="F382" s="132" t="s">
        <v>785</v>
      </c>
      <c r="G382" s="174" t="s">
        <v>729</v>
      </c>
      <c r="H382" s="197" t="s">
        <v>783</v>
      </c>
      <c r="I382" s="207"/>
      <c r="J382" s="202"/>
      <c r="K382" s="133" t="s">
        <v>784</v>
      </c>
    </row>
    <row r="383" spans="1:12">
      <c r="A383" s="20">
        <v>357</v>
      </c>
      <c r="B383" s="20">
        <v>4</v>
      </c>
      <c r="C383" s="20" t="s">
        <v>4316</v>
      </c>
      <c r="D383" s="147" t="s">
        <v>729</v>
      </c>
      <c r="E383" s="131"/>
      <c r="F383" s="132" t="s">
        <v>781</v>
      </c>
      <c r="G383" s="174" t="s">
        <v>729</v>
      </c>
      <c r="H383" s="197" t="s">
        <v>773</v>
      </c>
      <c r="I383" s="207"/>
      <c r="J383" s="202"/>
      <c r="K383" s="133" t="s">
        <v>777</v>
      </c>
    </row>
    <row r="384" spans="1:12">
      <c r="A384" s="20">
        <v>358</v>
      </c>
      <c r="B384" s="20">
        <v>4</v>
      </c>
      <c r="C384" s="20" t="s">
        <v>4316</v>
      </c>
      <c r="D384" s="147" t="s">
        <v>729</v>
      </c>
      <c r="E384" s="131"/>
      <c r="F384" s="132" t="s">
        <v>4517</v>
      </c>
      <c r="G384" s="174" t="s">
        <v>729</v>
      </c>
      <c r="H384" s="197" t="s">
        <v>786</v>
      </c>
      <c r="I384" s="207"/>
      <c r="J384" s="201" t="s">
        <v>5402</v>
      </c>
      <c r="K384" s="133" t="s">
        <v>788</v>
      </c>
    </row>
    <row r="385" spans="1:12">
      <c r="A385" s="20">
        <v>359</v>
      </c>
      <c r="B385" s="20">
        <v>4</v>
      </c>
      <c r="C385" s="20" t="s">
        <v>4316</v>
      </c>
      <c r="D385" s="147" t="s">
        <v>729</v>
      </c>
      <c r="E385" s="131"/>
      <c r="F385" s="132" t="s">
        <v>804</v>
      </c>
      <c r="G385" s="174" t="s">
        <v>729</v>
      </c>
      <c r="H385" s="197" t="s">
        <v>805</v>
      </c>
      <c r="I385" s="207"/>
      <c r="J385" s="201" t="s">
        <v>5403</v>
      </c>
      <c r="K385" s="133" t="s">
        <v>806</v>
      </c>
    </row>
    <row r="386" spans="1:12">
      <c r="A386" s="20">
        <v>360</v>
      </c>
      <c r="B386" s="20">
        <v>4</v>
      </c>
      <c r="C386" s="20" t="s">
        <v>4316</v>
      </c>
      <c r="D386" s="147" t="s">
        <v>729</v>
      </c>
      <c r="E386" s="131"/>
      <c r="F386" s="132" t="s">
        <v>733</v>
      </c>
      <c r="G386" s="174" t="s">
        <v>729</v>
      </c>
      <c r="H386" s="197" t="s">
        <v>730</v>
      </c>
      <c r="I386" s="207"/>
      <c r="J386" s="202"/>
      <c r="K386" s="133" t="s">
        <v>731</v>
      </c>
    </row>
    <row r="387" spans="1:12">
      <c r="A387" s="20">
        <v>361</v>
      </c>
      <c r="B387" s="20">
        <v>4</v>
      </c>
      <c r="C387" s="20" t="s">
        <v>4316</v>
      </c>
      <c r="D387" s="147" t="s">
        <v>729</v>
      </c>
      <c r="E387" s="131"/>
      <c r="F387" s="132" t="s">
        <v>734</v>
      </c>
      <c r="G387" s="174" t="s">
        <v>729</v>
      </c>
      <c r="H387" s="197" t="s">
        <v>730</v>
      </c>
      <c r="I387" s="207"/>
      <c r="J387" s="202"/>
      <c r="K387" s="133" t="s">
        <v>731</v>
      </c>
    </row>
    <row r="388" spans="1:12">
      <c r="A388" s="20">
        <v>362</v>
      </c>
      <c r="B388" s="20">
        <v>4</v>
      </c>
      <c r="C388" s="20" t="s">
        <v>4316</v>
      </c>
      <c r="D388" s="147" t="s">
        <v>729</v>
      </c>
      <c r="E388" s="131"/>
      <c r="F388" s="132" t="s">
        <v>782</v>
      </c>
      <c r="G388" s="174" t="s">
        <v>729</v>
      </c>
      <c r="H388" s="197" t="s">
        <v>783</v>
      </c>
      <c r="I388" s="207"/>
      <c r="J388" s="202"/>
      <c r="K388" s="133" t="s">
        <v>784</v>
      </c>
    </row>
    <row r="389" spans="1:12">
      <c r="A389" s="20">
        <v>363</v>
      </c>
      <c r="B389" s="20">
        <v>4</v>
      </c>
      <c r="C389" s="20" t="s">
        <v>4316</v>
      </c>
      <c r="D389" s="148" t="s">
        <v>726</v>
      </c>
      <c r="E389" s="125"/>
      <c r="F389" s="126" t="s">
        <v>4198</v>
      </c>
      <c r="G389" s="157" t="s">
        <v>185</v>
      </c>
      <c r="H389" s="196" t="s">
        <v>4165</v>
      </c>
      <c r="I389" s="165"/>
      <c r="J389" s="160" t="s">
        <v>4518</v>
      </c>
      <c r="K389" s="128" t="s">
        <v>15</v>
      </c>
    </row>
    <row r="390" spans="1:12">
      <c r="A390" s="20">
        <v>364</v>
      </c>
      <c r="B390" s="20">
        <v>4</v>
      </c>
      <c r="C390" s="20" t="s">
        <v>4316</v>
      </c>
      <c r="D390" s="147" t="s">
        <v>729</v>
      </c>
      <c r="E390" s="131"/>
      <c r="F390" s="131" t="s">
        <v>740</v>
      </c>
      <c r="G390" s="174" t="s">
        <v>729</v>
      </c>
      <c r="H390" s="197" t="s">
        <v>737</v>
      </c>
      <c r="I390" s="207"/>
      <c r="J390" s="202"/>
      <c r="K390" s="133" t="s">
        <v>738</v>
      </c>
    </row>
    <row r="391" spans="1:12">
      <c r="A391" s="20">
        <v>365</v>
      </c>
      <c r="B391" s="20">
        <v>4</v>
      </c>
      <c r="C391" s="20" t="s">
        <v>4316</v>
      </c>
      <c r="D391" s="147" t="s">
        <v>729</v>
      </c>
      <c r="E391" s="131"/>
      <c r="F391" s="131" t="s">
        <v>754</v>
      </c>
      <c r="G391" s="174" t="s">
        <v>729</v>
      </c>
      <c r="H391" s="197" t="s">
        <v>745</v>
      </c>
      <c r="I391" s="207"/>
      <c r="J391" s="202"/>
      <c r="K391" s="133" t="s">
        <v>752</v>
      </c>
      <c r="L391" s="19" t="s">
        <v>4519</v>
      </c>
    </row>
    <row r="392" spans="1:12">
      <c r="A392" s="20">
        <v>365.1</v>
      </c>
      <c r="B392" s="20">
        <v>4</v>
      </c>
      <c r="C392" s="20" t="s">
        <v>9070</v>
      </c>
      <c r="D392" s="230"/>
      <c r="E392" s="131"/>
      <c r="F392" s="131"/>
      <c r="G392" s="174"/>
      <c r="H392" s="197"/>
      <c r="I392" s="207"/>
      <c r="J392" s="202"/>
      <c r="K392" s="133"/>
    </row>
    <row r="393" spans="1:12">
      <c r="A393" s="20">
        <v>366</v>
      </c>
      <c r="B393" s="20">
        <v>4</v>
      </c>
      <c r="C393" s="20" t="s">
        <v>4302</v>
      </c>
      <c r="D393" s="147" t="s">
        <v>729</v>
      </c>
      <c r="E393" s="131"/>
      <c r="F393" s="131" t="s">
        <v>4520</v>
      </c>
      <c r="G393" s="174" t="s">
        <v>729</v>
      </c>
      <c r="H393" s="197" t="s">
        <v>773</v>
      </c>
      <c r="I393" s="207"/>
      <c r="J393" s="201" t="s">
        <v>5404</v>
      </c>
      <c r="K393" s="133" t="s">
        <v>774</v>
      </c>
    </row>
    <row r="394" spans="1:12">
      <c r="A394" s="20">
        <v>367</v>
      </c>
      <c r="B394" s="20">
        <v>4</v>
      </c>
      <c r="C394" s="20" t="s">
        <v>4302</v>
      </c>
      <c r="D394" s="147" t="s">
        <v>729</v>
      </c>
      <c r="E394" s="131"/>
      <c r="F394" s="131" t="s">
        <v>732</v>
      </c>
      <c r="G394" s="174" t="s">
        <v>729</v>
      </c>
      <c r="H394" s="197" t="s">
        <v>730</v>
      </c>
      <c r="I394" s="207"/>
      <c r="J394" s="202"/>
      <c r="K394" s="133" t="s">
        <v>731</v>
      </c>
    </row>
    <row r="395" spans="1:12" s="19" customFormat="1">
      <c r="A395" s="20">
        <v>368</v>
      </c>
      <c r="B395" s="20">
        <v>4</v>
      </c>
      <c r="C395" s="20" t="s">
        <v>4302</v>
      </c>
      <c r="D395" s="147" t="s">
        <v>729</v>
      </c>
      <c r="E395" s="131"/>
      <c r="F395" s="132" t="s">
        <v>789</v>
      </c>
      <c r="G395" s="174" t="s">
        <v>729</v>
      </c>
      <c r="H395" s="197" t="s">
        <v>790</v>
      </c>
      <c r="I395" s="207"/>
      <c r="J395" s="202"/>
      <c r="K395" s="133" t="s">
        <v>791</v>
      </c>
    </row>
    <row r="396" spans="1:12" s="19" customFormat="1">
      <c r="A396" s="20">
        <v>368.2</v>
      </c>
      <c r="B396" s="20">
        <v>4</v>
      </c>
      <c r="C396" s="20" t="s">
        <v>4302</v>
      </c>
      <c r="D396" s="147" t="s">
        <v>729</v>
      </c>
      <c r="E396" s="131"/>
      <c r="F396" s="132" t="s">
        <v>11765</v>
      </c>
      <c r="G396" s="174" t="s">
        <v>729</v>
      </c>
      <c r="H396" s="197" t="s">
        <v>786</v>
      </c>
      <c r="I396" s="207"/>
      <c r="J396" s="201" t="s">
        <v>11764</v>
      </c>
      <c r="K396" s="133" t="s">
        <v>796</v>
      </c>
      <c r="L396" s="19" t="s">
        <v>11767</v>
      </c>
    </row>
    <row r="397" spans="1:12" s="19" customFormat="1">
      <c r="A397" s="20">
        <v>369</v>
      </c>
      <c r="B397" s="20">
        <v>4</v>
      </c>
      <c r="C397" s="20" t="s">
        <v>4302</v>
      </c>
      <c r="D397" s="147" t="s">
        <v>729</v>
      </c>
      <c r="E397" s="131"/>
      <c r="F397" s="132" t="s">
        <v>11766</v>
      </c>
      <c r="G397" s="174" t="s">
        <v>729</v>
      </c>
      <c r="H397" s="197" t="s">
        <v>786</v>
      </c>
      <c r="I397" s="207"/>
      <c r="J397" s="201" t="s">
        <v>5405</v>
      </c>
      <c r="K397" s="133" t="s">
        <v>11763</v>
      </c>
      <c r="L397" s="19" t="s">
        <v>11768</v>
      </c>
    </row>
    <row r="398" spans="1:12" s="19" customFormat="1">
      <c r="A398" s="20">
        <v>370</v>
      </c>
      <c r="B398" s="20">
        <v>4</v>
      </c>
      <c r="C398" s="20" t="s">
        <v>4302</v>
      </c>
      <c r="D398" s="147" t="s">
        <v>729</v>
      </c>
      <c r="E398" s="131"/>
      <c r="F398" s="132" t="s">
        <v>4521</v>
      </c>
      <c r="G398" s="174" t="s">
        <v>729</v>
      </c>
      <c r="H398" s="197" t="s">
        <v>795</v>
      </c>
      <c r="I398" s="207"/>
      <c r="J398" s="201" t="s">
        <v>5406</v>
      </c>
      <c r="K398" s="133" t="s">
        <v>796</v>
      </c>
    </row>
    <row r="399" spans="1:12" s="19" customFormat="1">
      <c r="A399" s="20">
        <v>370.1</v>
      </c>
      <c r="B399" s="20">
        <v>4</v>
      </c>
      <c r="C399" s="20" t="s">
        <v>11769</v>
      </c>
      <c r="D399" s="147" t="s">
        <v>726</v>
      </c>
      <c r="E399" s="131"/>
      <c r="F399" s="132" t="s">
        <v>11770</v>
      </c>
      <c r="G399" s="174" t="s">
        <v>729</v>
      </c>
      <c r="H399" s="197" t="s">
        <v>11771</v>
      </c>
      <c r="I399" s="207"/>
      <c r="J399" s="201"/>
      <c r="K399" s="133" t="s">
        <v>11772</v>
      </c>
      <c r="L399" s="19" t="s">
        <v>11768</v>
      </c>
    </row>
    <row r="400" spans="1:12" s="19" customFormat="1">
      <c r="A400" s="20">
        <v>370.9</v>
      </c>
      <c r="B400" s="20">
        <v>4</v>
      </c>
      <c r="C400" s="20" t="s">
        <v>9071</v>
      </c>
      <c r="D400" s="230"/>
      <c r="E400" s="131"/>
      <c r="F400" s="132"/>
      <c r="G400" s="174"/>
      <c r="H400" s="197"/>
      <c r="I400" s="207"/>
      <c r="J400" s="201"/>
      <c r="K400" s="133"/>
    </row>
    <row r="401" spans="1:12" s="19" customFormat="1">
      <c r="A401" s="20">
        <v>371</v>
      </c>
      <c r="B401" s="20">
        <v>4</v>
      </c>
      <c r="C401" s="20" t="s">
        <v>4315</v>
      </c>
      <c r="D401" s="147" t="s">
        <v>729</v>
      </c>
      <c r="E401" s="131"/>
      <c r="F401" s="132"/>
      <c r="G401" s="174"/>
      <c r="H401" s="197"/>
      <c r="I401" s="207"/>
      <c r="J401" s="201"/>
      <c r="K401" s="133"/>
    </row>
    <row r="402" spans="1:12" s="19" customFormat="1">
      <c r="A402" s="20">
        <v>373</v>
      </c>
      <c r="B402" s="20">
        <v>4</v>
      </c>
      <c r="C402" s="20" t="s">
        <v>4315</v>
      </c>
      <c r="D402" s="147" t="s">
        <v>729</v>
      </c>
      <c r="E402" s="131"/>
      <c r="F402" s="132"/>
      <c r="G402" s="174"/>
      <c r="H402" s="200"/>
      <c r="I402" s="207"/>
      <c r="J402" s="201"/>
      <c r="K402" s="133"/>
    </row>
    <row r="403" spans="1:12" s="19" customFormat="1">
      <c r="A403" s="20">
        <v>374</v>
      </c>
      <c r="B403" s="20">
        <v>4</v>
      </c>
      <c r="C403" s="20" t="s">
        <v>4315</v>
      </c>
      <c r="D403" s="147" t="s">
        <v>729</v>
      </c>
      <c r="E403" s="131"/>
      <c r="F403" s="132" t="s">
        <v>11761</v>
      </c>
      <c r="G403" s="174" t="s">
        <v>729</v>
      </c>
      <c r="H403" s="197" t="s">
        <v>816</v>
      </c>
      <c r="I403" s="207"/>
      <c r="J403" s="201" t="s">
        <v>11760</v>
      </c>
      <c r="K403" s="133" t="s">
        <v>814</v>
      </c>
      <c r="L403" s="19" t="s">
        <v>11762</v>
      </c>
    </row>
    <row r="404" spans="1:12" s="19" customFormat="1">
      <c r="A404" s="20">
        <v>376</v>
      </c>
      <c r="B404" s="20">
        <v>4</v>
      </c>
      <c r="C404" s="20" t="s">
        <v>4315</v>
      </c>
      <c r="D404" s="147" t="s">
        <v>729</v>
      </c>
      <c r="E404" s="131"/>
      <c r="F404" s="132" t="s">
        <v>802</v>
      </c>
      <c r="G404" s="174" t="s">
        <v>729</v>
      </c>
      <c r="H404" s="200" t="s">
        <v>798</v>
      </c>
      <c r="I404" s="207"/>
      <c r="J404" s="201" t="s">
        <v>4739</v>
      </c>
      <c r="K404" s="133" t="s">
        <v>794</v>
      </c>
    </row>
    <row r="405" spans="1:12" s="19" customFormat="1">
      <c r="A405" s="20">
        <v>377</v>
      </c>
      <c r="B405" s="20">
        <v>4</v>
      </c>
      <c r="C405" s="20" t="s">
        <v>4315</v>
      </c>
      <c r="D405" s="147" t="s">
        <v>729</v>
      </c>
      <c r="E405" s="131"/>
      <c r="F405" s="132" t="s">
        <v>797</v>
      </c>
      <c r="G405" s="174" t="s">
        <v>729</v>
      </c>
      <c r="H405" s="200" t="s">
        <v>798</v>
      </c>
      <c r="I405" s="207"/>
      <c r="J405" s="201" t="s">
        <v>5409</v>
      </c>
      <c r="K405" s="133" t="s">
        <v>794</v>
      </c>
    </row>
    <row r="406" spans="1:12" s="19" customFormat="1">
      <c r="A406" s="20">
        <v>378</v>
      </c>
      <c r="B406" s="20">
        <v>4</v>
      </c>
      <c r="C406" s="20" t="s">
        <v>4315</v>
      </c>
      <c r="D406" s="147" t="s">
        <v>729</v>
      </c>
      <c r="E406" s="131"/>
      <c r="F406" s="132" t="s">
        <v>4523</v>
      </c>
      <c r="G406" s="174" t="s">
        <v>729</v>
      </c>
      <c r="H406" s="197" t="s">
        <v>773</v>
      </c>
      <c r="I406" s="207"/>
      <c r="J406" s="201" t="s">
        <v>5410</v>
      </c>
      <c r="K406" s="133" t="s">
        <v>777</v>
      </c>
    </row>
    <row r="407" spans="1:12" s="19" customFormat="1">
      <c r="A407" s="20">
        <v>379</v>
      </c>
      <c r="B407" s="20">
        <v>4</v>
      </c>
      <c r="C407" s="20" t="s">
        <v>4315</v>
      </c>
      <c r="D407" s="147" t="s">
        <v>729</v>
      </c>
      <c r="E407" s="131"/>
      <c r="F407" s="132" t="s">
        <v>4524</v>
      </c>
      <c r="G407" s="174" t="s">
        <v>729</v>
      </c>
      <c r="H407" s="197" t="s">
        <v>730</v>
      </c>
      <c r="I407" s="207"/>
      <c r="J407" s="201" t="s">
        <v>4781</v>
      </c>
      <c r="K407" s="133" t="s">
        <v>731</v>
      </c>
    </row>
    <row r="408" spans="1:12" s="19" customFormat="1">
      <c r="A408" s="20">
        <v>380</v>
      </c>
      <c r="B408" s="20">
        <v>4</v>
      </c>
      <c r="C408" s="20" t="s">
        <v>4315</v>
      </c>
      <c r="D408" s="147" t="s">
        <v>729</v>
      </c>
      <c r="E408" s="131"/>
      <c r="F408" s="132" t="s">
        <v>800</v>
      </c>
      <c r="G408" s="174" t="s">
        <v>729</v>
      </c>
      <c r="H408" s="200" t="s">
        <v>798</v>
      </c>
      <c r="I408" s="207"/>
      <c r="J408" s="201" t="s">
        <v>5409</v>
      </c>
      <c r="K408" s="133" t="s">
        <v>794</v>
      </c>
    </row>
    <row r="409" spans="1:12" s="19" customFormat="1">
      <c r="A409" s="20">
        <v>381</v>
      </c>
      <c r="B409" s="20">
        <v>4</v>
      </c>
      <c r="C409" s="20" t="s">
        <v>4315</v>
      </c>
      <c r="D409" s="147" t="s">
        <v>729</v>
      </c>
      <c r="E409" s="131"/>
      <c r="F409" s="131" t="s">
        <v>815</v>
      </c>
      <c r="G409" s="174" t="s">
        <v>729</v>
      </c>
      <c r="H409" s="198" t="s">
        <v>816</v>
      </c>
      <c r="I409" s="208"/>
      <c r="J409" s="203" t="s">
        <v>5411</v>
      </c>
      <c r="K409" s="134" t="s">
        <v>814</v>
      </c>
    </row>
    <row r="410" spans="1:12" s="19" customFormat="1">
      <c r="A410" s="20">
        <v>381.9</v>
      </c>
      <c r="B410" s="20">
        <v>4</v>
      </c>
      <c r="C410" s="20" t="s">
        <v>9072</v>
      </c>
      <c r="D410" s="230"/>
      <c r="E410" s="131"/>
      <c r="F410" s="131"/>
      <c r="G410" s="174"/>
      <c r="H410" s="198"/>
      <c r="I410" s="208"/>
      <c r="J410" s="203"/>
      <c r="K410" s="134"/>
    </row>
    <row r="411" spans="1:12" s="19" customFormat="1">
      <c r="A411" s="20">
        <v>372</v>
      </c>
      <c r="B411" s="20">
        <v>4</v>
      </c>
      <c r="C411" s="20" t="s">
        <v>7475</v>
      </c>
      <c r="D411" s="147" t="s">
        <v>729</v>
      </c>
      <c r="E411" s="131"/>
      <c r="F411" s="132" t="s">
        <v>4522</v>
      </c>
      <c r="G411" s="174" t="s">
        <v>729</v>
      </c>
      <c r="H411" s="197" t="s">
        <v>816</v>
      </c>
      <c r="I411" s="207"/>
      <c r="J411" s="201" t="s">
        <v>5407</v>
      </c>
      <c r="K411" s="133" t="s">
        <v>814</v>
      </c>
    </row>
    <row r="412" spans="1:12" s="19" customFormat="1">
      <c r="A412" s="20">
        <v>375</v>
      </c>
      <c r="B412" s="20">
        <v>4</v>
      </c>
      <c r="C412" s="20" t="s">
        <v>7475</v>
      </c>
      <c r="D412" s="147" t="s">
        <v>729</v>
      </c>
      <c r="E412" s="131"/>
      <c r="F412" s="132" t="s">
        <v>821</v>
      </c>
      <c r="G412" s="174" t="s">
        <v>729</v>
      </c>
      <c r="H412" s="197" t="s">
        <v>816</v>
      </c>
      <c r="I412" s="207"/>
      <c r="J412" s="201" t="s">
        <v>5408</v>
      </c>
      <c r="K412" s="133" t="s">
        <v>814</v>
      </c>
    </row>
    <row r="413" spans="1:12" s="19" customFormat="1">
      <c r="A413" s="20">
        <v>375.9</v>
      </c>
      <c r="B413" s="20">
        <v>4</v>
      </c>
      <c r="C413" s="20" t="s">
        <v>9082</v>
      </c>
      <c r="D413" s="230"/>
      <c r="E413" s="131"/>
      <c r="F413" s="132"/>
      <c r="G413" s="174"/>
      <c r="H413" s="197"/>
      <c r="I413" s="207"/>
      <c r="J413" s="201"/>
      <c r="K413" s="133"/>
    </row>
    <row r="414" spans="1:12" s="19" customFormat="1">
      <c r="A414" s="20">
        <v>382</v>
      </c>
      <c r="B414" s="20">
        <v>4</v>
      </c>
      <c r="C414" s="20" t="s">
        <v>4305</v>
      </c>
      <c r="D414" s="147" t="s">
        <v>729</v>
      </c>
      <c r="E414" s="131"/>
      <c r="F414" s="132" t="s">
        <v>4525</v>
      </c>
      <c r="G414" s="174" t="s">
        <v>729</v>
      </c>
      <c r="H414" s="197" t="s">
        <v>730</v>
      </c>
      <c r="I414" s="207"/>
      <c r="J414" s="202"/>
      <c r="K414" s="133" t="s">
        <v>731</v>
      </c>
    </row>
    <row r="415" spans="1:12" s="19" customFormat="1">
      <c r="A415" s="20">
        <v>383</v>
      </c>
      <c r="B415" s="20">
        <v>4</v>
      </c>
      <c r="C415" s="20" t="s">
        <v>4305</v>
      </c>
      <c r="D415" s="147" t="s">
        <v>729</v>
      </c>
      <c r="E415" s="131"/>
      <c r="F415" s="132" t="s">
        <v>812</v>
      </c>
      <c r="G415" s="174" t="s">
        <v>729</v>
      </c>
      <c r="H415" s="197" t="s">
        <v>813</v>
      </c>
      <c r="I415" s="207"/>
      <c r="J415" s="202"/>
      <c r="K415" s="133" t="s">
        <v>814</v>
      </c>
    </row>
    <row r="416" spans="1:12">
      <c r="A416" s="20">
        <v>384</v>
      </c>
      <c r="B416" s="20">
        <v>4</v>
      </c>
      <c r="C416" s="20" t="s">
        <v>4305</v>
      </c>
      <c r="D416" s="147" t="s">
        <v>729</v>
      </c>
      <c r="E416" s="131"/>
      <c r="F416" s="132" t="s">
        <v>4526</v>
      </c>
      <c r="G416" s="174" t="s">
        <v>729</v>
      </c>
      <c r="H416" s="197" t="s">
        <v>745</v>
      </c>
      <c r="I416" s="207"/>
      <c r="J416" s="202"/>
      <c r="K416" s="133" t="s">
        <v>767</v>
      </c>
    </row>
    <row r="417" spans="1:12">
      <c r="A417" s="20">
        <v>385</v>
      </c>
      <c r="B417" s="20">
        <v>4</v>
      </c>
      <c r="C417" s="20" t="s">
        <v>4305</v>
      </c>
      <c r="D417" s="147" t="s">
        <v>729</v>
      </c>
      <c r="E417" s="131"/>
      <c r="F417" s="132" t="s">
        <v>826</v>
      </c>
      <c r="G417" s="174" t="s">
        <v>729</v>
      </c>
      <c r="H417" s="197" t="s">
        <v>827</v>
      </c>
      <c r="I417" s="207"/>
      <c r="J417" s="202"/>
      <c r="K417" s="133" t="s">
        <v>814</v>
      </c>
    </row>
    <row r="418" spans="1:12">
      <c r="A418" s="20">
        <v>386</v>
      </c>
      <c r="B418" s="20">
        <v>4</v>
      </c>
      <c r="C418" s="20" t="s">
        <v>4305</v>
      </c>
      <c r="D418" s="147" t="s">
        <v>729</v>
      </c>
      <c r="E418" s="131"/>
      <c r="F418" s="132" t="s">
        <v>822</v>
      </c>
      <c r="G418" s="174" t="s">
        <v>729</v>
      </c>
      <c r="H418" s="197" t="s">
        <v>816</v>
      </c>
      <c r="I418" s="207"/>
      <c r="J418" s="202"/>
      <c r="K418" s="133" t="s">
        <v>814</v>
      </c>
    </row>
    <row r="419" spans="1:12">
      <c r="A419" s="20">
        <v>387</v>
      </c>
      <c r="B419" s="20">
        <v>4</v>
      </c>
      <c r="C419" s="20" t="s">
        <v>4305</v>
      </c>
      <c r="D419" s="148" t="s">
        <v>729</v>
      </c>
      <c r="E419" s="125"/>
      <c r="F419" s="126" t="s">
        <v>4217</v>
      </c>
      <c r="G419" s="157" t="s">
        <v>185</v>
      </c>
      <c r="H419" s="196" t="s">
        <v>4165</v>
      </c>
      <c r="I419" s="165"/>
      <c r="J419" s="160" t="s">
        <v>4527</v>
      </c>
      <c r="K419" s="128" t="s">
        <v>15</v>
      </c>
    </row>
    <row r="420" spans="1:12">
      <c r="A420" s="20">
        <v>387.9</v>
      </c>
      <c r="B420" s="20">
        <v>4</v>
      </c>
      <c r="C420" s="20" t="s">
        <v>9073</v>
      </c>
      <c r="D420" s="143"/>
      <c r="E420" s="125"/>
      <c r="F420" s="126"/>
      <c r="G420" s="157"/>
      <c r="H420" s="196"/>
      <c r="I420" s="165"/>
      <c r="J420" s="160"/>
      <c r="K420" s="128"/>
    </row>
    <row r="421" spans="1:12">
      <c r="A421" s="20">
        <v>388</v>
      </c>
      <c r="B421" s="20">
        <v>4</v>
      </c>
      <c r="C421" s="20" t="s">
        <v>4314</v>
      </c>
      <c r="D421" s="147" t="s">
        <v>726</v>
      </c>
      <c r="E421" s="131"/>
      <c r="F421" s="132" t="s">
        <v>11458</v>
      </c>
      <c r="G421" s="174" t="s">
        <v>726</v>
      </c>
      <c r="H421" s="197" t="s">
        <v>727</v>
      </c>
      <c r="I421" s="207"/>
      <c r="J421" s="201" t="s">
        <v>5394</v>
      </c>
      <c r="K421" s="133" t="s">
        <v>728</v>
      </c>
    </row>
    <row r="422" spans="1:12">
      <c r="A422" s="20">
        <v>388.1</v>
      </c>
      <c r="B422" s="20">
        <v>4</v>
      </c>
      <c r="C422" s="20" t="s">
        <v>4314</v>
      </c>
      <c r="D422" s="147" t="s">
        <v>11456</v>
      </c>
      <c r="E422" s="131"/>
      <c r="F422" s="132" t="s">
        <v>11457</v>
      </c>
      <c r="G422" s="174" t="s">
        <v>726</v>
      </c>
      <c r="H422" s="197" t="s">
        <v>727</v>
      </c>
      <c r="I422" s="207"/>
      <c r="J422" s="206" t="s">
        <v>11459</v>
      </c>
      <c r="K422" s="133" t="s">
        <v>11460</v>
      </c>
    </row>
    <row r="423" spans="1:12">
      <c r="A423" s="20">
        <v>389</v>
      </c>
      <c r="B423" s="20">
        <v>4</v>
      </c>
      <c r="C423" s="20" t="s">
        <v>4314</v>
      </c>
      <c r="D423" s="147" t="s">
        <v>729</v>
      </c>
      <c r="E423" s="131"/>
      <c r="F423" s="132" t="s">
        <v>4528</v>
      </c>
      <c r="G423" s="174" t="s">
        <v>729</v>
      </c>
      <c r="H423" s="197" t="s">
        <v>793</v>
      </c>
      <c r="I423" s="207"/>
      <c r="J423" s="201" t="s">
        <v>5395</v>
      </c>
      <c r="K423" s="133" t="s">
        <v>794</v>
      </c>
    </row>
    <row r="424" spans="1:12">
      <c r="A424" s="20">
        <v>348</v>
      </c>
      <c r="B424" s="20">
        <v>4</v>
      </c>
      <c r="C424" s="20" t="s">
        <v>4314</v>
      </c>
      <c r="D424" s="147" t="s">
        <v>729</v>
      </c>
      <c r="E424" s="131"/>
      <c r="F424" s="131" t="s">
        <v>4514</v>
      </c>
      <c r="G424" s="174" t="s">
        <v>729</v>
      </c>
      <c r="H424" s="197" t="s">
        <v>745</v>
      </c>
      <c r="I424" s="207"/>
      <c r="J424" s="201" t="s">
        <v>4763</v>
      </c>
      <c r="K424" s="134" t="s">
        <v>752</v>
      </c>
    </row>
    <row r="425" spans="1:12">
      <c r="A425" s="20">
        <v>349</v>
      </c>
      <c r="B425" s="20">
        <v>4</v>
      </c>
      <c r="C425" s="20" t="s">
        <v>4314</v>
      </c>
      <c r="D425" s="147" t="s">
        <v>729</v>
      </c>
      <c r="E425" s="131"/>
      <c r="F425" s="131" t="s">
        <v>4515</v>
      </c>
      <c r="G425" s="174" t="s">
        <v>729</v>
      </c>
      <c r="H425" s="197" t="s">
        <v>745</v>
      </c>
      <c r="I425" s="207"/>
      <c r="J425" s="201" t="s">
        <v>4763</v>
      </c>
      <c r="K425" s="134" t="s">
        <v>752</v>
      </c>
    </row>
    <row r="426" spans="1:12">
      <c r="A426" s="20">
        <v>390</v>
      </c>
      <c r="B426" s="20">
        <v>4</v>
      </c>
      <c r="C426" s="20" t="s">
        <v>4314</v>
      </c>
      <c r="D426" s="147" t="s">
        <v>729</v>
      </c>
      <c r="E426" s="131"/>
      <c r="F426" s="132" t="s">
        <v>4529</v>
      </c>
      <c r="G426" s="174" t="s">
        <v>729</v>
      </c>
      <c r="H426" s="197" t="s">
        <v>786</v>
      </c>
      <c r="I426" s="207"/>
      <c r="J426" s="201" t="s">
        <v>5396</v>
      </c>
      <c r="K426" s="133" t="s">
        <v>787</v>
      </c>
    </row>
    <row r="427" spans="1:12">
      <c r="A427" s="20">
        <v>391</v>
      </c>
      <c r="B427" s="20">
        <v>4</v>
      </c>
      <c r="C427" s="20" t="s">
        <v>4314</v>
      </c>
      <c r="D427" s="147" t="s">
        <v>729</v>
      </c>
      <c r="E427" s="131"/>
      <c r="F427" s="132" t="s">
        <v>4530</v>
      </c>
      <c r="G427" s="174" t="s">
        <v>729</v>
      </c>
      <c r="H427" s="197" t="s">
        <v>786</v>
      </c>
      <c r="I427" s="207"/>
      <c r="J427" s="201" t="s">
        <v>5397</v>
      </c>
      <c r="K427" s="133" t="s">
        <v>787</v>
      </c>
    </row>
    <row r="428" spans="1:12">
      <c r="A428" s="20">
        <v>391.1</v>
      </c>
      <c r="B428" s="20">
        <v>4</v>
      </c>
      <c r="C428" s="20" t="s">
        <v>7077</v>
      </c>
      <c r="D428" s="147" t="s">
        <v>729</v>
      </c>
      <c r="E428" s="131"/>
      <c r="F428" s="131" t="s">
        <v>7078</v>
      </c>
      <c r="G428" s="174" t="s">
        <v>729</v>
      </c>
      <c r="H428" s="197" t="s">
        <v>7079</v>
      </c>
      <c r="I428" s="207"/>
      <c r="J428" s="201" t="s">
        <v>7080</v>
      </c>
      <c r="K428" s="134" t="s">
        <v>765</v>
      </c>
    </row>
    <row r="429" spans="1:12">
      <c r="A429" s="20">
        <v>392</v>
      </c>
      <c r="B429" s="20">
        <v>4</v>
      </c>
      <c r="C429" s="20" t="s">
        <v>4314</v>
      </c>
      <c r="D429" s="147" t="s">
        <v>729</v>
      </c>
      <c r="E429" s="131"/>
      <c r="F429" s="131" t="s">
        <v>758</v>
      </c>
      <c r="G429" s="174" t="s">
        <v>729</v>
      </c>
      <c r="H429" s="198" t="s">
        <v>745</v>
      </c>
      <c r="I429" s="208"/>
      <c r="J429" s="203" t="s">
        <v>5398</v>
      </c>
      <c r="K429" s="134" t="s">
        <v>752</v>
      </c>
      <c r="L429" s="19" t="s">
        <v>759</v>
      </c>
    </row>
    <row r="430" spans="1:12">
      <c r="A430" s="20">
        <v>393</v>
      </c>
      <c r="B430" s="20">
        <v>4</v>
      </c>
      <c r="C430" s="20" t="s">
        <v>4314</v>
      </c>
      <c r="D430" s="147" t="s">
        <v>729</v>
      </c>
      <c r="E430" s="131"/>
      <c r="F430" s="131" t="s">
        <v>11614</v>
      </c>
      <c r="G430" s="174" t="s">
        <v>729</v>
      </c>
      <c r="H430" s="198" t="s">
        <v>793</v>
      </c>
      <c r="I430" s="208"/>
      <c r="J430" s="203" t="s">
        <v>5399</v>
      </c>
      <c r="K430" s="134" t="s">
        <v>794</v>
      </c>
    </row>
    <row r="431" spans="1:12">
      <c r="A431" s="20">
        <v>393.1</v>
      </c>
      <c r="B431" s="20">
        <v>4</v>
      </c>
      <c r="C431" s="20" t="s">
        <v>4314</v>
      </c>
      <c r="D431" s="147" t="s">
        <v>729</v>
      </c>
      <c r="E431" s="131"/>
      <c r="F431" s="131" t="s">
        <v>11698</v>
      </c>
      <c r="G431" s="174" t="s">
        <v>726</v>
      </c>
      <c r="H431" s="198" t="s">
        <v>11694</v>
      </c>
      <c r="I431" s="208"/>
      <c r="J431" s="203" t="s">
        <v>11695</v>
      </c>
      <c r="K431" s="134" t="s">
        <v>11696</v>
      </c>
      <c r="L431" s="19" t="s">
        <v>11697</v>
      </c>
    </row>
    <row r="432" spans="1:12">
      <c r="A432" s="20">
        <v>350</v>
      </c>
      <c r="B432" s="20">
        <v>4</v>
      </c>
      <c r="C432" s="20" t="s">
        <v>9080</v>
      </c>
      <c r="D432" s="230"/>
      <c r="E432" s="131"/>
      <c r="F432" s="131"/>
      <c r="G432" s="174"/>
      <c r="H432" s="197"/>
      <c r="I432" s="207"/>
      <c r="J432" s="201"/>
      <c r="K432" s="134"/>
    </row>
    <row r="433" spans="1:12" s="19" customFormat="1">
      <c r="A433" s="20">
        <v>394</v>
      </c>
      <c r="B433" s="20">
        <v>4</v>
      </c>
      <c r="C433" s="20" t="s">
        <v>4312</v>
      </c>
      <c r="D433" s="147" t="s">
        <v>729</v>
      </c>
      <c r="E433" s="131"/>
      <c r="F433" s="131" t="s">
        <v>4531</v>
      </c>
      <c r="G433" s="174" t="s">
        <v>729</v>
      </c>
      <c r="H433" s="198" t="s">
        <v>773</v>
      </c>
      <c r="I433" s="208"/>
      <c r="J433" s="203" t="s">
        <v>5400</v>
      </c>
      <c r="K433" s="134" t="s">
        <v>777</v>
      </c>
    </row>
    <row r="434" spans="1:12" s="19" customFormat="1">
      <c r="A434" s="20">
        <v>395</v>
      </c>
      <c r="B434" s="20">
        <v>4</v>
      </c>
      <c r="C434" s="20" t="s">
        <v>4317</v>
      </c>
      <c r="D434" s="147" t="s">
        <v>729</v>
      </c>
      <c r="E434" s="131"/>
      <c r="F434" s="131" t="s">
        <v>4532</v>
      </c>
      <c r="G434" s="174" t="s">
        <v>729</v>
      </c>
      <c r="H434" s="198" t="s">
        <v>730</v>
      </c>
      <c r="I434" s="208"/>
      <c r="J434" s="203" t="s">
        <v>5401</v>
      </c>
      <c r="K434" s="134" t="s">
        <v>731</v>
      </c>
    </row>
    <row r="435" spans="1:12" s="19" customFormat="1">
      <c r="A435" s="20">
        <v>396</v>
      </c>
      <c r="B435" s="20">
        <v>4</v>
      </c>
      <c r="C435" s="20" t="s">
        <v>4317</v>
      </c>
      <c r="D435" s="147" t="s">
        <v>729</v>
      </c>
      <c r="E435" s="131"/>
      <c r="F435" s="131" t="s">
        <v>11615</v>
      </c>
      <c r="G435" s="174" t="s">
        <v>729</v>
      </c>
      <c r="H435" s="198" t="s">
        <v>783</v>
      </c>
      <c r="I435" s="208"/>
      <c r="J435" s="203" t="s">
        <v>4779</v>
      </c>
      <c r="K435" s="134" t="s">
        <v>784</v>
      </c>
    </row>
    <row r="436" spans="1:12" s="19" customFormat="1">
      <c r="A436" s="20">
        <v>462</v>
      </c>
      <c r="B436" s="20">
        <v>4</v>
      </c>
      <c r="C436" s="20" t="s">
        <v>11271</v>
      </c>
      <c r="D436" s="147" t="s">
        <v>729</v>
      </c>
      <c r="E436" s="131"/>
      <c r="F436" s="132" t="s">
        <v>4535</v>
      </c>
      <c r="G436" s="174" t="s">
        <v>729</v>
      </c>
      <c r="H436" s="197" t="s">
        <v>773</v>
      </c>
      <c r="I436" s="207"/>
      <c r="J436" s="201" t="s">
        <v>4786</v>
      </c>
      <c r="K436" s="133" t="s">
        <v>777</v>
      </c>
    </row>
    <row r="437" spans="1:12" s="19" customFormat="1">
      <c r="A437" s="20">
        <v>463</v>
      </c>
      <c r="B437" s="20">
        <v>4</v>
      </c>
      <c r="C437" s="20" t="s">
        <v>11271</v>
      </c>
      <c r="D437" s="147" t="s">
        <v>729</v>
      </c>
      <c r="E437" s="131"/>
      <c r="F437" s="132" t="s">
        <v>11616</v>
      </c>
      <c r="G437" s="174" t="s">
        <v>729</v>
      </c>
      <c r="H437" s="197" t="s">
        <v>727</v>
      </c>
      <c r="I437" s="207"/>
      <c r="J437" s="201" t="s">
        <v>4787</v>
      </c>
      <c r="K437" s="133" t="s">
        <v>728</v>
      </c>
    </row>
    <row r="438" spans="1:12" s="19" customFormat="1">
      <c r="A438" s="20">
        <v>465</v>
      </c>
      <c r="B438" s="20">
        <v>4</v>
      </c>
      <c r="C438" s="20" t="s">
        <v>11271</v>
      </c>
      <c r="D438" s="147" t="s">
        <v>729</v>
      </c>
      <c r="E438" s="131"/>
      <c r="F438" s="132" t="s">
        <v>11617</v>
      </c>
      <c r="G438" s="174" t="s">
        <v>729</v>
      </c>
      <c r="H438" s="197" t="s">
        <v>773</v>
      </c>
      <c r="I438" s="207"/>
      <c r="J438" s="201" t="s">
        <v>4789</v>
      </c>
      <c r="K438" s="133" t="s">
        <v>777</v>
      </c>
    </row>
    <row r="439" spans="1:12" s="19" customFormat="1">
      <c r="A439" s="20">
        <v>466</v>
      </c>
      <c r="B439" s="20">
        <v>4</v>
      </c>
      <c r="C439" s="20" t="s">
        <v>11271</v>
      </c>
      <c r="D439" s="147" t="s">
        <v>729</v>
      </c>
      <c r="E439" s="131"/>
      <c r="F439" s="132" t="s">
        <v>9404</v>
      </c>
      <c r="G439" s="174" t="s">
        <v>729</v>
      </c>
      <c r="H439" s="197" t="s">
        <v>9405</v>
      </c>
      <c r="I439" s="207"/>
      <c r="J439" s="201"/>
      <c r="K439" s="134" t="s">
        <v>9407</v>
      </c>
      <c r="L439" s="19" t="s">
        <v>9406</v>
      </c>
    </row>
    <row r="440" spans="1:12" s="19" customFormat="1">
      <c r="A440" s="20">
        <v>468</v>
      </c>
      <c r="B440" s="20">
        <v>4</v>
      </c>
      <c r="C440" s="20" t="s">
        <v>11271</v>
      </c>
      <c r="D440" s="147" t="s">
        <v>729</v>
      </c>
      <c r="E440" s="131"/>
      <c r="F440" s="132" t="s">
        <v>9408</v>
      </c>
      <c r="G440" s="174" t="s">
        <v>729</v>
      </c>
      <c r="H440" s="197" t="s">
        <v>9405</v>
      </c>
      <c r="I440" s="207"/>
      <c r="J440" s="201"/>
      <c r="K440" s="133" t="s">
        <v>9410</v>
      </c>
      <c r="L440" s="19" t="s">
        <v>9409</v>
      </c>
    </row>
    <row r="441" spans="1:12" s="19" customFormat="1">
      <c r="A441" s="20">
        <v>464</v>
      </c>
      <c r="B441" s="20">
        <v>4</v>
      </c>
      <c r="C441" s="20" t="s">
        <v>11271</v>
      </c>
      <c r="D441" s="147" t="s">
        <v>729</v>
      </c>
      <c r="E441" s="131"/>
      <c r="F441" s="132" t="s">
        <v>751</v>
      </c>
      <c r="G441" s="174" t="s">
        <v>729</v>
      </c>
      <c r="H441" s="197" t="s">
        <v>745</v>
      </c>
      <c r="I441" s="207"/>
      <c r="J441" s="201" t="s">
        <v>4788</v>
      </c>
      <c r="K441" s="133" t="s">
        <v>752</v>
      </c>
      <c r="L441" s="19" t="s">
        <v>753</v>
      </c>
    </row>
    <row r="442" spans="1:12" s="19" customFormat="1">
      <c r="A442" s="20">
        <v>469</v>
      </c>
      <c r="B442" s="20">
        <v>4</v>
      </c>
      <c r="C442" s="20" t="s">
        <v>11271</v>
      </c>
      <c r="D442" s="230"/>
      <c r="E442" s="131"/>
      <c r="F442" s="132"/>
      <c r="G442" s="174"/>
      <c r="H442" s="197"/>
      <c r="I442" s="207"/>
      <c r="J442" s="201"/>
      <c r="K442" s="133"/>
    </row>
    <row r="443" spans="1:12" s="19" customFormat="1">
      <c r="A443" s="20">
        <v>397</v>
      </c>
      <c r="B443" s="20">
        <v>4</v>
      </c>
      <c r="C443" s="20" t="s">
        <v>4313</v>
      </c>
      <c r="D443" s="147" t="s">
        <v>729</v>
      </c>
      <c r="E443" s="131"/>
      <c r="F443" s="132" t="s">
        <v>5199</v>
      </c>
      <c r="G443" s="174" t="s">
        <v>729</v>
      </c>
      <c r="H443" s="197" t="s">
        <v>5289</v>
      </c>
      <c r="I443" s="207"/>
      <c r="J443" s="201" t="s">
        <v>5251</v>
      </c>
      <c r="K443" s="133" t="s">
        <v>12</v>
      </c>
    </row>
    <row r="444" spans="1:12" s="19" customFormat="1">
      <c r="A444" s="20">
        <v>398</v>
      </c>
      <c r="B444" s="20">
        <v>4</v>
      </c>
      <c r="C444" s="20" t="s">
        <v>4313</v>
      </c>
      <c r="D444" s="147" t="s">
        <v>729</v>
      </c>
      <c r="E444" s="131"/>
      <c r="F444" s="132" t="s">
        <v>5218</v>
      </c>
      <c r="G444" s="174" t="s">
        <v>729</v>
      </c>
      <c r="H444" s="197" t="s">
        <v>5290</v>
      </c>
      <c r="I444" s="207"/>
      <c r="J444" s="201" t="s">
        <v>5270</v>
      </c>
      <c r="K444" s="136" t="s">
        <v>11280</v>
      </c>
    </row>
    <row r="445" spans="1:12" s="19" customFormat="1">
      <c r="A445" s="20">
        <v>399</v>
      </c>
      <c r="B445" s="20">
        <v>4</v>
      </c>
      <c r="C445" s="20" t="s">
        <v>4313</v>
      </c>
      <c r="D445" s="147" t="s">
        <v>729</v>
      </c>
      <c r="E445" s="131"/>
      <c r="F445" s="132" t="s">
        <v>5225</v>
      </c>
      <c r="G445" s="174" t="s">
        <v>729</v>
      </c>
      <c r="H445" s="197" t="s">
        <v>5291</v>
      </c>
      <c r="I445" s="207"/>
      <c r="J445" s="201" t="s">
        <v>5276</v>
      </c>
      <c r="K445" s="136"/>
    </row>
    <row r="446" spans="1:12" s="19" customFormat="1">
      <c r="A446" s="20">
        <v>400</v>
      </c>
      <c r="B446" s="20">
        <v>4</v>
      </c>
      <c r="C446" s="20" t="s">
        <v>4313</v>
      </c>
      <c r="D446" s="147" t="s">
        <v>729</v>
      </c>
      <c r="E446" s="131"/>
      <c r="F446" s="132" t="s">
        <v>5221</v>
      </c>
      <c r="G446" s="174" t="s">
        <v>729</v>
      </c>
      <c r="H446" s="197" t="s">
        <v>5292</v>
      </c>
      <c r="I446" s="207"/>
      <c r="J446" s="201" t="s">
        <v>5272</v>
      </c>
      <c r="K446" s="133" t="s">
        <v>10</v>
      </c>
    </row>
    <row r="447" spans="1:12" s="19" customFormat="1">
      <c r="A447" s="20">
        <v>401</v>
      </c>
      <c r="B447" s="20">
        <v>4</v>
      </c>
      <c r="C447" s="20" t="s">
        <v>4313</v>
      </c>
      <c r="D447" s="147" t="s">
        <v>729</v>
      </c>
      <c r="E447" s="131"/>
      <c r="F447" s="132" t="s">
        <v>5203</v>
      </c>
      <c r="G447" s="174" t="s">
        <v>729</v>
      </c>
      <c r="H447" s="197" t="s">
        <v>5293</v>
      </c>
      <c r="I447" s="207"/>
      <c r="J447" s="201" t="s">
        <v>5255</v>
      </c>
      <c r="K447" s="133" t="s">
        <v>10</v>
      </c>
    </row>
    <row r="448" spans="1:12" s="19" customFormat="1">
      <c r="A448" s="20">
        <v>402</v>
      </c>
      <c r="B448" s="20">
        <v>4</v>
      </c>
      <c r="C448" s="20" t="s">
        <v>4313</v>
      </c>
      <c r="D448" s="147" t="s">
        <v>729</v>
      </c>
      <c r="E448" s="131"/>
      <c r="F448" s="132" t="s">
        <v>5220</v>
      </c>
      <c r="G448" s="174" t="s">
        <v>729</v>
      </c>
      <c r="H448" s="197" t="s">
        <v>5294</v>
      </c>
      <c r="I448" s="207"/>
      <c r="J448" s="201" t="s">
        <v>5271</v>
      </c>
      <c r="K448" s="133" t="s">
        <v>10</v>
      </c>
    </row>
    <row r="449" spans="1:11" s="19" customFormat="1">
      <c r="A449" s="20">
        <v>403</v>
      </c>
      <c r="B449" s="20">
        <v>4</v>
      </c>
      <c r="C449" s="20" t="s">
        <v>4313</v>
      </c>
      <c r="D449" s="147" t="s">
        <v>729</v>
      </c>
      <c r="E449" s="131"/>
      <c r="F449" s="132" t="s">
        <v>5213</v>
      </c>
      <c r="G449" s="174" t="s">
        <v>729</v>
      </c>
      <c r="H449" s="197" t="s">
        <v>5290</v>
      </c>
      <c r="I449" s="207"/>
      <c r="J449" s="201" t="s">
        <v>5265</v>
      </c>
      <c r="K449" s="136"/>
    </row>
    <row r="450" spans="1:11" s="19" customFormat="1">
      <c r="A450" s="20">
        <v>404</v>
      </c>
      <c r="B450" s="20">
        <v>4</v>
      </c>
      <c r="C450" s="20" t="s">
        <v>4313</v>
      </c>
      <c r="D450" s="147" t="s">
        <v>729</v>
      </c>
      <c r="E450" s="131"/>
      <c r="F450" s="132" t="s">
        <v>5197</v>
      </c>
      <c r="G450" s="174" t="s">
        <v>729</v>
      </c>
      <c r="H450" s="197" t="s">
        <v>5290</v>
      </c>
      <c r="I450" s="207"/>
      <c r="J450" s="201" t="s">
        <v>5249</v>
      </c>
      <c r="K450" s="136" t="s">
        <v>11280</v>
      </c>
    </row>
    <row r="451" spans="1:11" s="19" customFormat="1">
      <c r="A451" s="20">
        <v>405</v>
      </c>
      <c r="B451" s="20">
        <v>4</v>
      </c>
      <c r="C451" s="20" t="s">
        <v>4313</v>
      </c>
      <c r="D451" s="147" t="s">
        <v>729</v>
      </c>
      <c r="E451" s="131"/>
      <c r="F451" s="132" t="s">
        <v>5187</v>
      </c>
      <c r="G451" s="174" t="s">
        <v>729</v>
      </c>
      <c r="H451" s="197" t="s">
        <v>5295</v>
      </c>
      <c r="I451" s="207"/>
      <c r="J451" s="201" t="s">
        <v>5239</v>
      </c>
      <c r="K451" s="133" t="s">
        <v>8</v>
      </c>
    </row>
    <row r="452" spans="1:11" s="19" customFormat="1">
      <c r="A452" s="20">
        <v>406</v>
      </c>
      <c r="B452" s="20">
        <v>4</v>
      </c>
      <c r="C452" s="20" t="s">
        <v>4313</v>
      </c>
      <c r="D452" s="147" t="s">
        <v>729</v>
      </c>
      <c r="E452" s="131"/>
      <c r="F452" s="132" t="s">
        <v>5215</v>
      </c>
      <c r="G452" s="174" t="s">
        <v>729</v>
      </c>
      <c r="H452" s="197" t="s">
        <v>5290</v>
      </c>
      <c r="I452" s="207"/>
      <c r="J452" s="201" t="s">
        <v>5267</v>
      </c>
      <c r="K452" s="136" t="s">
        <v>11280</v>
      </c>
    </row>
    <row r="453" spans="1:11" s="19" customFormat="1">
      <c r="A453" s="20">
        <v>407</v>
      </c>
      <c r="B453" s="20">
        <v>4</v>
      </c>
      <c r="C453" s="20" t="s">
        <v>4313</v>
      </c>
      <c r="D453" s="147" t="s">
        <v>729</v>
      </c>
      <c r="E453" s="131"/>
      <c r="F453" s="132" t="s">
        <v>5226</v>
      </c>
      <c r="G453" s="174" t="s">
        <v>729</v>
      </c>
      <c r="H453" s="197" t="s">
        <v>5295</v>
      </c>
      <c r="I453" s="207"/>
      <c r="J453" s="201" t="s">
        <v>5277</v>
      </c>
      <c r="K453" s="136"/>
    </row>
    <row r="454" spans="1:11" s="19" customFormat="1">
      <c r="A454" s="20">
        <v>408</v>
      </c>
      <c r="B454" s="20">
        <v>4</v>
      </c>
      <c r="C454" s="20" t="s">
        <v>4313</v>
      </c>
      <c r="D454" s="147" t="s">
        <v>729</v>
      </c>
      <c r="E454" s="131"/>
      <c r="F454" s="132" t="s">
        <v>5206</v>
      </c>
      <c r="G454" s="174" t="s">
        <v>729</v>
      </c>
      <c r="H454" s="197" t="s">
        <v>5293</v>
      </c>
      <c r="I454" s="207"/>
      <c r="J454" s="201" t="s">
        <v>5258</v>
      </c>
      <c r="K454" s="133" t="s">
        <v>10</v>
      </c>
    </row>
    <row r="455" spans="1:11" s="19" customFormat="1">
      <c r="A455" s="20">
        <v>409</v>
      </c>
      <c r="B455" s="20">
        <v>4</v>
      </c>
      <c r="C455" s="20" t="s">
        <v>4313</v>
      </c>
      <c r="D455" s="147" t="s">
        <v>729</v>
      </c>
      <c r="E455" s="131"/>
      <c r="F455" s="132" t="s">
        <v>5232</v>
      </c>
      <c r="G455" s="174" t="s">
        <v>729</v>
      </c>
      <c r="H455" s="197" t="s">
        <v>5292</v>
      </c>
      <c r="I455" s="207"/>
      <c r="J455" s="201" t="s">
        <v>5283</v>
      </c>
      <c r="K455" s="133" t="s">
        <v>10</v>
      </c>
    </row>
    <row r="456" spans="1:11" s="19" customFormat="1">
      <c r="A456" s="20">
        <v>410</v>
      </c>
      <c r="B456" s="20">
        <v>4</v>
      </c>
      <c r="C456" s="20" t="s">
        <v>4313</v>
      </c>
      <c r="D456" s="147" t="s">
        <v>729</v>
      </c>
      <c r="E456" s="131"/>
      <c r="F456" s="132" t="s">
        <v>5216</v>
      </c>
      <c r="G456" s="174" t="s">
        <v>729</v>
      </c>
      <c r="H456" s="197" t="s">
        <v>5293</v>
      </c>
      <c r="I456" s="207"/>
      <c r="J456" s="201" t="s">
        <v>5268</v>
      </c>
      <c r="K456" s="133" t="s">
        <v>10</v>
      </c>
    </row>
    <row r="457" spans="1:11" s="19" customFormat="1">
      <c r="A457" s="20">
        <v>411</v>
      </c>
      <c r="B457" s="20">
        <v>4</v>
      </c>
      <c r="C457" s="20" t="s">
        <v>4313</v>
      </c>
      <c r="D457" s="147" t="s">
        <v>729</v>
      </c>
      <c r="E457" s="131"/>
      <c r="F457" s="132" t="s">
        <v>5202</v>
      </c>
      <c r="G457" s="174" t="s">
        <v>729</v>
      </c>
      <c r="H457" s="197" t="s">
        <v>5292</v>
      </c>
      <c r="I457" s="207"/>
      <c r="J457" s="201" t="s">
        <v>5254</v>
      </c>
      <c r="K457" s="133" t="s">
        <v>10</v>
      </c>
    </row>
    <row r="458" spans="1:11" s="19" customFormat="1">
      <c r="A458" s="20">
        <v>412</v>
      </c>
      <c r="B458" s="20">
        <v>4</v>
      </c>
      <c r="C458" s="20" t="s">
        <v>4313</v>
      </c>
      <c r="D458" s="147" t="s">
        <v>729</v>
      </c>
      <c r="E458" s="131"/>
      <c r="F458" s="132" t="s">
        <v>5237</v>
      </c>
      <c r="G458" s="174" t="s">
        <v>729</v>
      </c>
      <c r="H458" s="197" t="s">
        <v>5296</v>
      </c>
      <c r="I458" s="207"/>
      <c r="J458" s="201" t="s">
        <v>5288</v>
      </c>
      <c r="K458" s="133" t="s">
        <v>10</v>
      </c>
    </row>
    <row r="459" spans="1:11" s="19" customFormat="1">
      <c r="A459" s="20">
        <v>413</v>
      </c>
      <c r="B459" s="20">
        <v>4</v>
      </c>
      <c r="C459" s="20" t="s">
        <v>4313</v>
      </c>
      <c r="D459" s="147" t="s">
        <v>729</v>
      </c>
      <c r="E459" s="131"/>
      <c r="F459" s="132" t="s">
        <v>5214</v>
      </c>
      <c r="G459" s="174" t="s">
        <v>729</v>
      </c>
      <c r="H459" s="197" t="s">
        <v>5290</v>
      </c>
      <c r="I459" s="207"/>
      <c r="J459" s="201" t="s">
        <v>5266</v>
      </c>
      <c r="K459" s="136" t="s">
        <v>11280</v>
      </c>
    </row>
    <row r="460" spans="1:11" s="19" customFormat="1">
      <c r="A460" s="20">
        <v>414</v>
      </c>
      <c r="B460" s="20">
        <v>4</v>
      </c>
      <c r="C460" s="20" t="s">
        <v>4313</v>
      </c>
      <c r="D460" s="147" t="s">
        <v>729</v>
      </c>
      <c r="E460" s="131"/>
      <c r="F460" s="132" t="s">
        <v>5193</v>
      </c>
      <c r="G460" s="174" t="s">
        <v>729</v>
      </c>
      <c r="H460" s="197" t="s">
        <v>5292</v>
      </c>
      <c r="I460" s="207"/>
      <c r="J460" s="201" t="s">
        <v>5245</v>
      </c>
      <c r="K460" s="133" t="s">
        <v>10</v>
      </c>
    </row>
    <row r="461" spans="1:11" s="19" customFormat="1">
      <c r="A461" s="20">
        <v>415</v>
      </c>
      <c r="B461" s="20">
        <v>4</v>
      </c>
      <c r="C461" s="20" t="s">
        <v>4313</v>
      </c>
      <c r="D461" s="147" t="s">
        <v>729</v>
      </c>
      <c r="E461" s="131"/>
      <c r="F461" s="132" t="s">
        <v>5234</v>
      </c>
      <c r="G461" s="174" t="s">
        <v>729</v>
      </c>
      <c r="H461" s="197" t="s">
        <v>5294</v>
      </c>
      <c r="I461" s="207"/>
      <c r="J461" s="201" t="s">
        <v>5285</v>
      </c>
      <c r="K461" s="133" t="s">
        <v>10</v>
      </c>
    </row>
    <row r="462" spans="1:11" s="19" customFormat="1">
      <c r="A462" s="20">
        <v>416</v>
      </c>
      <c r="B462" s="20">
        <v>4</v>
      </c>
      <c r="C462" s="20" t="s">
        <v>4313</v>
      </c>
      <c r="D462" s="147" t="s">
        <v>729</v>
      </c>
      <c r="E462" s="131"/>
      <c r="F462" s="132" t="s">
        <v>5230</v>
      </c>
      <c r="G462" s="174" t="s">
        <v>729</v>
      </c>
      <c r="H462" s="197" t="s">
        <v>5290</v>
      </c>
      <c r="I462" s="207"/>
      <c r="J462" s="201" t="s">
        <v>5281</v>
      </c>
      <c r="K462" s="136" t="s">
        <v>11280</v>
      </c>
    </row>
    <row r="463" spans="1:11" s="19" customFormat="1">
      <c r="A463" s="20">
        <v>417</v>
      </c>
      <c r="B463" s="20">
        <v>4</v>
      </c>
      <c r="C463" s="20" t="s">
        <v>4313</v>
      </c>
      <c r="D463" s="147" t="s">
        <v>729</v>
      </c>
      <c r="E463" s="131"/>
      <c r="F463" s="132" t="s">
        <v>5195</v>
      </c>
      <c r="G463" s="174" t="s">
        <v>729</v>
      </c>
      <c r="H463" s="197" t="s">
        <v>5297</v>
      </c>
      <c r="I463" s="207"/>
      <c r="J463" s="201" t="s">
        <v>5247</v>
      </c>
      <c r="K463" s="136"/>
    </row>
    <row r="464" spans="1:11" s="19" customFormat="1">
      <c r="A464" s="20">
        <v>418</v>
      </c>
      <c r="B464" s="20">
        <v>4</v>
      </c>
      <c r="C464" s="20" t="s">
        <v>4313</v>
      </c>
      <c r="D464" s="147" t="s">
        <v>729</v>
      </c>
      <c r="E464" s="131"/>
      <c r="F464" s="132" t="s">
        <v>5229</v>
      </c>
      <c r="G464" s="174" t="s">
        <v>729</v>
      </c>
      <c r="H464" s="197" t="s">
        <v>5290</v>
      </c>
      <c r="I464" s="207"/>
      <c r="J464" s="201" t="s">
        <v>5280</v>
      </c>
      <c r="K464" s="136" t="s">
        <v>11280</v>
      </c>
    </row>
    <row r="465" spans="1:11" s="19" customFormat="1">
      <c r="A465" s="20">
        <v>419</v>
      </c>
      <c r="B465" s="20">
        <v>4</v>
      </c>
      <c r="C465" s="20" t="s">
        <v>4313</v>
      </c>
      <c r="D465" s="147" t="s">
        <v>729</v>
      </c>
      <c r="E465" s="131"/>
      <c r="F465" s="132" t="s">
        <v>5209</v>
      </c>
      <c r="G465" s="174" t="s">
        <v>729</v>
      </c>
      <c r="H465" s="197" t="s">
        <v>5298</v>
      </c>
      <c r="I465" s="207"/>
      <c r="J465" s="201" t="s">
        <v>5261</v>
      </c>
      <c r="K465" s="133" t="s">
        <v>10</v>
      </c>
    </row>
    <row r="466" spans="1:11" s="19" customFormat="1">
      <c r="A466" s="20">
        <v>420</v>
      </c>
      <c r="B466" s="20">
        <v>4</v>
      </c>
      <c r="C466" s="20" t="s">
        <v>4313</v>
      </c>
      <c r="D466" s="147" t="s">
        <v>729</v>
      </c>
      <c r="E466" s="131"/>
      <c r="F466" s="132" t="s">
        <v>5188</v>
      </c>
      <c r="G466" s="174" t="s">
        <v>729</v>
      </c>
      <c r="H466" s="197" t="s">
        <v>5295</v>
      </c>
      <c r="I466" s="207"/>
      <c r="J466" s="201" t="s">
        <v>5240</v>
      </c>
      <c r="K466" s="136"/>
    </row>
    <row r="467" spans="1:11" s="19" customFormat="1">
      <c r="A467" s="20">
        <v>421</v>
      </c>
      <c r="B467" s="20">
        <v>4</v>
      </c>
      <c r="C467" s="20" t="s">
        <v>4313</v>
      </c>
      <c r="D467" s="147" t="s">
        <v>729</v>
      </c>
      <c r="E467" s="131"/>
      <c r="F467" s="132" t="s">
        <v>5219</v>
      </c>
      <c r="G467" s="174" t="s">
        <v>729</v>
      </c>
      <c r="H467" s="197" t="s">
        <v>5299</v>
      </c>
      <c r="I467" s="207"/>
      <c r="J467" s="201" t="s">
        <v>5252</v>
      </c>
      <c r="K467" s="133" t="s">
        <v>12</v>
      </c>
    </row>
    <row r="468" spans="1:11" s="19" customFormat="1">
      <c r="A468" s="20">
        <v>422</v>
      </c>
      <c r="B468" s="20">
        <v>4</v>
      </c>
      <c r="C468" s="20" t="s">
        <v>4313</v>
      </c>
      <c r="D468" s="147" t="s">
        <v>729</v>
      </c>
      <c r="E468" s="131"/>
      <c r="F468" s="132" t="s">
        <v>5200</v>
      </c>
      <c r="G468" s="174" t="s">
        <v>729</v>
      </c>
      <c r="H468" s="197" t="s">
        <v>5299</v>
      </c>
      <c r="I468" s="207"/>
      <c r="J468" s="201" t="s">
        <v>5252</v>
      </c>
      <c r="K468" s="133" t="s">
        <v>12</v>
      </c>
    </row>
    <row r="469" spans="1:11" s="19" customFormat="1">
      <c r="A469" s="20">
        <v>423</v>
      </c>
      <c r="B469" s="20">
        <v>4</v>
      </c>
      <c r="C469" s="20" t="s">
        <v>4313</v>
      </c>
      <c r="D469" s="147" t="s">
        <v>729</v>
      </c>
      <c r="E469" s="131"/>
      <c r="F469" s="132" t="s">
        <v>5192</v>
      </c>
      <c r="G469" s="174" t="s">
        <v>729</v>
      </c>
      <c r="H469" s="197" t="s">
        <v>5294</v>
      </c>
      <c r="I469" s="207"/>
      <c r="J469" s="201" t="s">
        <v>5244</v>
      </c>
      <c r="K469" s="133" t="s">
        <v>10</v>
      </c>
    </row>
    <row r="470" spans="1:11" s="19" customFormat="1">
      <c r="A470" s="20">
        <v>424</v>
      </c>
      <c r="B470" s="20">
        <v>4</v>
      </c>
      <c r="C470" s="20" t="s">
        <v>4313</v>
      </c>
      <c r="D470" s="147" t="s">
        <v>729</v>
      </c>
      <c r="E470" s="131"/>
      <c r="F470" s="132" t="s">
        <v>5207</v>
      </c>
      <c r="G470" s="174" t="s">
        <v>729</v>
      </c>
      <c r="H470" s="197" t="s">
        <v>5292</v>
      </c>
      <c r="I470" s="207"/>
      <c r="J470" s="201" t="s">
        <v>5259</v>
      </c>
      <c r="K470" s="133" t="s">
        <v>10</v>
      </c>
    </row>
    <row r="471" spans="1:11" s="19" customFormat="1">
      <c r="A471" s="20">
        <v>425</v>
      </c>
      <c r="B471" s="20">
        <v>4</v>
      </c>
      <c r="C471" s="20" t="s">
        <v>4313</v>
      </c>
      <c r="D471" s="147" t="s">
        <v>729</v>
      </c>
      <c r="E471" s="131"/>
      <c r="F471" s="132" t="s">
        <v>5211</v>
      </c>
      <c r="G471" s="174" t="s">
        <v>729</v>
      </c>
      <c r="H471" s="197" t="s">
        <v>5300</v>
      </c>
      <c r="I471" s="207"/>
      <c r="J471" s="201" t="s">
        <v>5263</v>
      </c>
      <c r="K471" s="136"/>
    </row>
    <row r="472" spans="1:11" s="19" customFormat="1">
      <c r="A472" s="20">
        <v>426</v>
      </c>
      <c r="B472" s="20">
        <v>4</v>
      </c>
      <c r="C472" s="20" t="s">
        <v>4313</v>
      </c>
      <c r="D472" s="147" t="s">
        <v>729</v>
      </c>
      <c r="E472" s="131"/>
      <c r="F472" s="132" t="s">
        <v>5228</v>
      </c>
      <c r="G472" s="174" t="s">
        <v>729</v>
      </c>
      <c r="H472" s="197" t="s">
        <v>5295</v>
      </c>
      <c r="I472" s="207"/>
      <c r="J472" s="201" t="s">
        <v>5279</v>
      </c>
      <c r="K472" s="134" t="s">
        <v>7082</v>
      </c>
    </row>
    <row r="473" spans="1:11" s="19" customFormat="1">
      <c r="A473" s="20">
        <v>427</v>
      </c>
      <c r="B473" s="20">
        <v>4</v>
      </c>
      <c r="C473" s="20" t="s">
        <v>4313</v>
      </c>
      <c r="D473" s="147" t="s">
        <v>729</v>
      </c>
      <c r="E473" s="131"/>
      <c r="F473" s="132" t="s">
        <v>5189</v>
      </c>
      <c r="G473" s="174" t="s">
        <v>729</v>
      </c>
      <c r="H473" s="197" t="s">
        <v>5295</v>
      </c>
      <c r="I473" s="207"/>
      <c r="J473" s="201" t="s">
        <v>5241</v>
      </c>
      <c r="K473" s="134" t="s">
        <v>7081</v>
      </c>
    </row>
    <row r="474" spans="1:11" s="19" customFormat="1">
      <c r="A474" s="20">
        <v>428</v>
      </c>
      <c r="B474" s="20">
        <v>4</v>
      </c>
      <c r="C474" s="20" t="s">
        <v>4313</v>
      </c>
      <c r="D474" s="147" t="s">
        <v>729</v>
      </c>
      <c r="E474" s="131"/>
      <c r="F474" s="132" t="s">
        <v>5190</v>
      </c>
      <c r="G474" s="174" t="s">
        <v>729</v>
      </c>
      <c r="H474" s="197" t="s">
        <v>5291</v>
      </c>
      <c r="I474" s="207"/>
      <c r="J474" s="201" t="s">
        <v>5242</v>
      </c>
      <c r="K474" s="134" t="s">
        <v>777</v>
      </c>
    </row>
    <row r="475" spans="1:11" s="19" customFormat="1">
      <c r="A475" s="20">
        <v>429</v>
      </c>
      <c r="B475" s="20">
        <v>4</v>
      </c>
      <c r="C475" s="20" t="s">
        <v>4313</v>
      </c>
      <c r="D475" s="147" t="s">
        <v>729</v>
      </c>
      <c r="E475" s="131"/>
      <c r="F475" s="132" t="s">
        <v>5224</v>
      </c>
      <c r="G475" s="174" t="s">
        <v>729</v>
      </c>
      <c r="H475" s="197" t="s">
        <v>5295</v>
      </c>
      <c r="I475" s="207"/>
      <c r="J475" s="201" t="s">
        <v>5275</v>
      </c>
      <c r="K475" s="134" t="s">
        <v>7081</v>
      </c>
    </row>
    <row r="476" spans="1:11" s="19" customFormat="1">
      <c r="A476" s="20">
        <v>430</v>
      </c>
      <c r="B476" s="20">
        <v>4</v>
      </c>
      <c r="C476" s="20" t="s">
        <v>4313</v>
      </c>
      <c r="D476" s="147" t="s">
        <v>729</v>
      </c>
      <c r="E476" s="131"/>
      <c r="F476" s="132" t="s">
        <v>5222</v>
      </c>
      <c r="G476" s="174" t="s">
        <v>729</v>
      </c>
      <c r="H476" s="197" t="s">
        <v>5293</v>
      </c>
      <c r="I476" s="207"/>
      <c r="J476" s="201" t="s">
        <v>5273</v>
      </c>
      <c r="K476" s="133" t="s">
        <v>10</v>
      </c>
    </row>
    <row r="477" spans="1:11" s="19" customFormat="1">
      <c r="A477" s="20">
        <v>431</v>
      </c>
      <c r="B477" s="20">
        <v>4</v>
      </c>
      <c r="C477" s="20" t="s">
        <v>4313</v>
      </c>
      <c r="D477" s="147" t="s">
        <v>729</v>
      </c>
      <c r="E477" s="131"/>
      <c r="F477" s="132" t="s">
        <v>5194</v>
      </c>
      <c r="G477" s="174" t="s">
        <v>729</v>
      </c>
      <c r="H477" s="197" t="s">
        <v>5292</v>
      </c>
      <c r="I477" s="207"/>
      <c r="J477" s="201" t="s">
        <v>5246</v>
      </c>
      <c r="K477" s="133" t="s">
        <v>10</v>
      </c>
    </row>
    <row r="478" spans="1:11" s="19" customFormat="1">
      <c r="A478" s="20">
        <v>432</v>
      </c>
      <c r="B478" s="20">
        <v>4</v>
      </c>
      <c r="C478" s="20" t="s">
        <v>4313</v>
      </c>
      <c r="D478" s="147" t="s">
        <v>729</v>
      </c>
      <c r="E478" s="131"/>
      <c r="F478" s="132" t="s">
        <v>5204</v>
      </c>
      <c r="G478" s="174" t="s">
        <v>729</v>
      </c>
      <c r="H478" s="197" t="s">
        <v>5294</v>
      </c>
      <c r="I478" s="207"/>
      <c r="J478" s="201" t="s">
        <v>5256</v>
      </c>
      <c r="K478" s="133" t="s">
        <v>10</v>
      </c>
    </row>
    <row r="479" spans="1:11" s="19" customFormat="1">
      <c r="A479" s="20">
        <v>433</v>
      </c>
      <c r="B479" s="20">
        <v>4</v>
      </c>
      <c r="C479" s="20" t="s">
        <v>4313</v>
      </c>
      <c r="D479" s="147" t="s">
        <v>729</v>
      </c>
      <c r="E479" s="131"/>
      <c r="F479" s="132" t="s">
        <v>5217</v>
      </c>
      <c r="G479" s="174" t="s">
        <v>729</v>
      </c>
      <c r="H479" s="197" t="s">
        <v>5297</v>
      </c>
      <c r="I479" s="207"/>
      <c r="J479" s="201" t="s">
        <v>5269</v>
      </c>
      <c r="K479" s="136"/>
    </row>
    <row r="480" spans="1:11" s="19" customFormat="1">
      <c r="A480" s="20">
        <v>434</v>
      </c>
      <c r="B480" s="20">
        <v>4</v>
      </c>
      <c r="C480" s="20" t="s">
        <v>4313</v>
      </c>
      <c r="D480" s="147" t="s">
        <v>729</v>
      </c>
      <c r="E480" s="131"/>
      <c r="F480" s="132" t="s">
        <v>5235</v>
      </c>
      <c r="G480" s="174" t="s">
        <v>729</v>
      </c>
      <c r="H480" s="197" t="s">
        <v>5301</v>
      </c>
      <c r="I480" s="207"/>
      <c r="J480" s="201" t="s">
        <v>5286</v>
      </c>
      <c r="K480" s="136" t="s">
        <v>11304</v>
      </c>
    </row>
    <row r="481" spans="1:11">
      <c r="A481" s="20">
        <v>435</v>
      </c>
      <c r="B481" s="20">
        <v>4</v>
      </c>
      <c r="C481" s="20" t="s">
        <v>4313</v>
      </c>
      <c r="D481" s="147" t="s">
        <v>729</v>
      </c>
      <c r="E481" s="131"/>
      <c r="F481" s="132" t="s">
        <v>5201</v>
      </c>
      <c r="G481" s="174" t="s">
        <v>729</v>
      </c>
      <c r="H481" s="197" t="s">
        <v>5302</v>
      </c>
      <c r="I481" s="207"/>
      <c r="J481" s="201" t="s">
        <v>5253</v>
      </c>
      <c r="K481" s="136"/>
    </row>
    <row r="482" spans="1:11">
      <c r="A482" s="20">
        <v>436</v>
      </c>
      <c r="B482" s="20">
        <v>4</v>
      </c>
      <c r="C482" s="20" t="s">
        <v>4313</v>
      </c>
      <c r="D482" s="147" t="s">
        <v>729</v>
      </c>
      <c r="E482" s="131"/>
      <c r="F482" s="132" t="s">
        <v>5198</v>
      </c>
      <c r="G482" s="174" t="s">
        <v>729</v>
      </c>
      <c r="H482" s="197" t="s">
        <v>5290</v>
      </c>
      <c r="I482" s="207"/>
      <c r="J482" s="201" t="s">
        <v>5250</v>
      </c>
      <c r="K482" s="136" t="s">
        <v>11280</v>
      </c>
    </row>
    <row r="483" spans="1:11">
      <c r="A483" s="20">
        <v>437</v>
      </c>
      <c r="B483" s="20">
        <v>4</v>
      </c>
      <c r="C483" s="20" t="s">
        <v>4313</v>
      </c>
      <c r="D483" s="147" t="s">
        <v>729</v>
      </c>
      <c r="E483" s="131"/>
      <c r="F483" s="131" t="s">
        <v>749</v>
      </c>
      <c r="G483" s="174" t="s">
        <v>729</v>
      </c>
      <c r="H483" s="198" t="s">
        <v>745</v>
      </c>
      <c r="I483" s="208"/>
      <c r="J483" s="203" t="s">
        <v>4778</v>
      </c>
      <c r="K483" s="134" t="s">
        <v>746</v>
      </c>
    </row>
    <row r="484" spans="1:11">
      <c r="A484" s="20">
        <v>438</v>
      </c>
      <c r="B484" s="20">
        <v>4</v>
      </c>
      <c r="C484" s="20" t="s">
        <v>4313</v>
      </c>
      <c r="D484" s="147" t="s">
        <v>729</v>
      </c>
      <c r="E484" s="131"/>
      <c r="F484" s="132" t="s">
        <v>5196</v>
      </c>
      <c r="G484" s="174" t="s">
        <v>729</v>
      </c>
      <c r="H484" s="197" t="s">
        <v>5290</v>
      </c>
      <c r="I484" s="207"/>
      <c r="J484" s="201" t="s">
        <v>5248</v>
      </c>
      <c r="K484" s="136" t="s">
        <v>11280</v>
      </c>
    </row>
    <row r="485" spans="1:11">
      <c r="A485" s="20">
        <v>439</v>
      </c>
      <c r="B485" s="20">
        <v>4</v>
      </c>
      <c r="C485" s="20" t="s">
        <v>4313</v>
      </c>
      <c r="D485" s="147" t="s">
        <v>729</v>
      </c>
      <c r="E485" s="131"/>
      <c r="F485" s="132" t="s">
        <v>5236</v>
      </c>
      <c r="G485" s="174" t="s">
        <v>729</v>
      </c>
      <c r="H485" s="197" t="s">
        <v>5303</v>
      </c>
      <c r="I485" s="207"/>
      <c r="J485" s="201" t="s">
        <v>5287</v>
      </c>
      <c r="K485" s="133" t="s">
        <v>9</v>
      </c>
    </row>
    <row r="486" spans="1:11">
      <c r="A486" s="20">
        <v>440</v>
      </c>
      <c r="B486" s="20">
        <v>4</v>
      </c>
      <c r="C486" s="20" t="s">
        <v>4313</v>
      </c>
      <c r="D486" s="147" t="s">
        <v>729</v>
      </c>
      <c r="E486" s="131"/>
      <c r="F486" s="132" t="s">
        <v>5210</v>
      </c>
      <c r="G486" s="174" t="s">
        <v>729</v>
      </c>
      <c r="H486" s="197" t="s">
        <v>5291</v>
      </c>
      <c r="I486" s="207"/>
      <c r="J486" s="201" t="s">
        <v>5262</v>
      </c>
      <c r="K486" s="136"/>
    </row>
    <row r="487" spans="1:11">
      <c r="A487" s="20">
        <v>441</v>
      </c>
      <c r="B487" s="20">
        <v>4</v>
      </c>
      <c r="C487" s="20" t="s">
        <v>4313</v>
      </c>
      <c r="D487" s="147" t="s">
        <v>729</v>
      </c>
      <c r="E487" s="131"/>
      <c r="F487" s="132" t="s">
        <v>5227</v>
      </c>
      <c r="G487" s="174" t="s">
        <v>729</v>
      </c>
      <c r="H487" s="197" t="s">
        <v>5297</v>
      </c>
      <c r="I487" s="207"/>
      <c r="J487" s="201" t="s">
        <v>5278</v>
      </c>
      <c r="K487" s="136"/>
    </row>
    <row r="488" spans="1:11">
      <c r="A488" s="20">
        <v>442</v>
      </c>
      <c r="B488" s="20">
        <v>4</v>
      </c>
      <c r="C488" s="20" t="s">
        <v>4313</v>
      </c>
      <c r="D488" s="147" t="s">
        <v>729</v>
      </c>
      <c r="E488" s="131"/>
      <c r="F488" s="132" t="s">
        <v>5223</v>
      </c>
      <c r="G488" s="174" t="s">
        <v>729</v>
      </c>
      <c r="H488" s="197" t="s">
        <v>5292</v>
      </c>
      <c r="I488" s="207"/>
      <c r="J488" s="201" t="s">
        <v>5274</v>
      </c>
      <c r="K488" s="133" t="s">
        <v>10</v>
      </c>
    </row>
    <row r="489" spans="1:11">
      <c r="A489" s="20">
        <v>443</v>
      </c>
      <c r="B489" s="20">
        <v>4</v>
      </c>
      <c r="C489" s="20" t="s">
        <v>4313</v>
      </c>
      <c r="D489" s="147" t="s">
        <v>729</v>
      </c>
      <c r="E489" s="131"/>
      <c r="F489" s="132" t="s">
        <v>5208</v>
      </c>
      <c r="G489" s="174" t="s">
        <v>729</v>
      </c>
      <c r="H489" s="197" t="s">
        <v>5292</v>
      </c>
      <c r="I489" s="207"/>
      <c r="J489" s="201" t="s">
        <v>5260</v>
      </c>
      <c r="K489" s="133" t="s">
        <v>10</v>
      </c>
    </row>
    <row r="490" spans="1:11">
      <c r="A490" s="20">
        <v>444</v>
      </c>
      <c r="B490" s="20">
        <v>4</v>
      </c>
      <c r="C490" s="20" t="s">
        <v>4313</v>
      </c>
      <c r="D490" s="147" t="s">
        <v>729</v>
      </c>
      <c r="E490" s="131"/>
      <c r="F490" s="132" t="s">
        <v>5205</v>
      </c>
      <c r="G490" s="174" t="s">
        <v>729</v>
      </c>
      <c r="H490" s="197" t="s">
        <v>5292</v>
      </c>
      <c r="I490" s="207"/>
      <c r="J490" s="201" t="s">
        <v>5257</v>
      </c>
      <c r="K490" s="133" t="s">
        <v>10</v>
      </c>
    </row>
    <row r="491" spans="1:11">
      <c r="A491" s="20">
        <v>445</v>
      </c>
      <c r="B491" s="20">
        <v>4</v>
      </c>
      <c r="C491" s="20" t="s">
        <v>4313</v>
      </c>
      <c r="D491" s="147" t="s">
        <v>729</v>
      </c>
      <c r="E491" s="131"/>
      <c r="F491" s="132" t="s">
        <v>5231</v>
      </c>
      <c r="G491" s="174" t="s">
        <v>729</v>
      </c>
      <c r="H491" s="197" t="s">
        <v>5304</v>
      </c>
      <c r="I491" s="207"/>
      <c r="J491" s="201" t="s">
        <v>5282</v>
      </c>
      <c r="K491" s="136"/>
    </row>
    <row r="492" spans="1:11">
      <c r="A492" s="20">
        <v>446</v>
      </c>
      <c r="B492" s="20">
        <v>4</v>
      </c>
      <c r="C492" s="20" t="s">
        <v>4313</v>
      </c>
      <c r="D492" s="147" t="s">
        <v>729</v>
      </c>
      <c r="E492" s="131"/>
      <c r="F492" s="132" t="s">
        <v>5186</v>
      </c>
      <c r="G492" s="174" t="s">
        <v>729</v>
      </c>
      <c r="H492" s="197" t="s">
        <v>5292</v>
      </c>
      <c r="I492" s="207"/>
      <c r="J492" s="201" t="s">
        <v>5238</v>
      </c>
      <c r="K492" s="133" t="s">
        <v>10</v>
      </c>
    </row>
    <row r="493" spans="1:11">
      <c r="A493" s="20">
        <v>447</v>
      </c>
      <c r="B493" s="20">
        <v>4</v>
      </c>
      <c r="C493" s="20" t="s">
        <v>4313</v>
      </c>
      <c r="D493" s="147" t="s">
        <v>729</v>
      </c>
      <c r="E493" s="131"/>
      <c r="F493" s="132" t="s">
        <v>5233</v>
      </c>
      <c r="G493" s="174" t="s">
        <v>729</v>
      </c>
      <c r="H493" s="197" t="s">
        <v>5292</v>
      </c>
      <c r="I493" s="207"/>
      <c r="J493" s="201" t="s">
        <v>5284</v>
      </c>
      <c r="K493" s="133" t="s">
        <v>10</v>
      </c>
    </row>
    <row r="494" spans="1:11">
      <c r="A494" s="20">
        <v>448</v>
      </c>
      <c r="B494" s="20">
        <v>4</v>
      </c>
      <c r="C494" s="20" t="s">
        <v>4313</v>
      </c>
      <c r="D494" s="147" t="s">
        <v>729</v>
      </c>
      <c r="E494" s="131"/>
      <c r="F494" s="132" t="s">
        <v>5212</v>
      </c>
      <c r="G494" s="174" t="s">
        <v>729</v>
      </c>
      <c r="H494" s="197" t="s">
        <v>5303</v>
      </c>
      <c r="I494" s="207"/>
      <c r="J494" s="201" t="s">
        <v>5264</v>
      </c>
      <c r="K494" s="133" t="s">
        <v>9</v>
      </c>
    </row>
    <row r="495" spans="1:11">
      <c r="A495" s="20">
        <v>449</v>
      </c>
      <c r="B495" s="20">
        <v>4</v>
      </c>
      <c r="C495" s="20" t="s">
        <v>4313</v>
      </c>
      <c r="D495" s="147" t="s">
        <v>729</v>
      </c>
      <c r="E495" s="131"/>
      <c r="F495" s="132" t="s">
        <v>5191</v>
      </c>
      <c r="G495" s="174" t="s">
        <v>729</v>
      </c>
      <c r="H495" s="197" t="s">
        <v>5291</v>
      </c>
      <c r="I495" s="207"/>
      <c r="J495" s="201" t="s">
        <v>5243</v>
      </c>
      <c r="K495" s="136"/>
    </row>
    <row r="496" spans="1:11">
      <c r="A496" s="20">
        <v>467</v>
      </c>
      <c r="B496" s="20">
        <v>4</v>
      </c>
      <c r="C496" s="20" t="s">
        <v>4313</v>
      </c>
      <c r="D496" s="230"/>
      <c r="E496" s="131"/>
      <c r="F496" s="132"/>
      <c r="G496" s="174"/>
      <c r="H496" s="197"/>
      <c r="I496" s="207"/>
      <c r="J496" s="201"/>
      <c r="K496" s="133"/>
    </row>
    <row r="497" spans="1:11">
      <c r="A497" s="20">
        <v>461</v>
      </c>
      <c r="B497" s="20">
        <v>4</v>
      </c>
      <c r="C497" s="20" t="s">
        <v>177</v>
      </c>
      <c r="D497" s="147" t="s">
        <v>729</v>
      </c>
      <c r="E497" s="131"/>
      <c r="F497" s="131" t="s">
        <v>748</v>
      </c>
      <c r="G497" s="174" t="s">
        <v>729</v>
      </c>
      <c r="H497" s="197" t="s">
        <v>745</v>
      </c>
      <c r="I497" s="207"/>
      <c r="J497" s="201" t="s">
        <v>4785</v>
      </c>
      <c r="K497" s="134" t="s">
        <v>746</v>
      </c>
    </row>
    <row r="498" spans="1:11">
      <c r="A498" s="20">
        <v>461.1</v>
      </c>
      <c r="B498" s="20">
        <v>4</v>
      </c>
      <c r="C498" s="20" t="s">
        <v>177</v>
      </c>
      <c r="D498" s="230"/>
      <c r="E498" s="131"/>
      <c r="F498" s="131"/>
      <c r="G498" s="174"/>
      <c r="H498" s="197"/>
      <c r="I498" s="207"/>
      <c r="J498" s="201"/>
      <c r="K498" s="134"/>
    </row>
    <row r="499" spans="1:11" s="19" customFormat="1">
      <c r="A499" s="20">
        <v>470</v>
      </c>
      <c r="B499" s="20">
        <v>4</v>
      </c>
      <c r="C499" s="20"/>
      <c r="D499" s="230"/>
      <c r="E499" s="131"/>
      <c r="F499" s="132"/>
      <c r="G499" s="174"/>
      <c r="H499" s="197"/>
      <c r="I499" s="207"/>
      <c r="J499" s="201"/>
      <c r="K499" s="133"/>
    </row>
    <row r="500" spans="1:11" s="19" customFormat="1">
      <c r="A500" s="20">
        <v>471</v>
      </c>
      <c r="B500" s="20">
        <v>4</v>
      </c>
      <c r="C500" s="20"/>
      <c r="D500" s="230"/>
      <c r="E500" s="131"/>
      <c r="F500" s="132"/>
      <c r="G500" s="174"/>
      <c r="H500" s="197"/>
      <c r="I500" s="207"/>
      <c r="J500" s="201"/>
      <c r="K500" s="133"/>
    </row>
    <row r="501" spans="1:11" s="19" customFormat="1">
      <c r="A501" s="20">
        <v>472</v>
      </c>
      <c r="B501" s="20">
        <v>4</v>
      </c>
      <c r="C501" s="20"/>
      <c r="D501" s="143"/>
      <c r="E501" s="125"/>
      <c r="F501" s="126"/>
      <c r="G501" s="157"/>
      <c r="H501" s="194"/>
      <c r="I501" s="166"/>
      <c r="J501" s="161"/>
      <c r="K501" s="142"/>
    </row>
    <row r="502" spans="1:11" s="19" customFormat="1">
      <c r="A502" s="20">
        <v>473</v>
      </c>
      <c r="B502" s="20">
        <v>5</v>
      </c>
      <c r="C502" s="20" t="s">
        <v>4303</v>
      </c>
      <c r="D502" s="145" t="s">
        <v>631</v>
      </c>
      <c r="E502" s="131"/>
      <c r="F502" s="132" t="s">
        <v>718</v>
      </c>
      <c r="G502" s="174" t="s">
        <v>631</v>
      </c>
      <c r="H502" s="197" t="s">
        <v>719</v>
      </c>
      <c r="I502" s="207"/>
      <c r="J502" s="201" t="s">
        <v>4790</v>
      </c>
      <c r="K502" s="133" t="s">
        <v>720</v>
      </c>
    </row>
    <row r="503" spans="1:11" s="19" customFormat="1">
      <c r="A503" s="20">
        <v>474</v>
      </c>
      <c r="B503" s="20">
        <v>5</v>
      </c>
      <c r="C503" s="20" t="s">
        <v>4303</v>
      </c>
      <c r="D503" s="145" t="s">
        <v>631</v>
      </c>
      <c r="E503" s="131"/>
      <c r="F503" s="132" t="s">
        <v>662</v>
      </c>
      <c r="G503" s="174" t="s">
        <v>631</v>
      </c>
      <c r="H503" s="197" t="s">
        <v>661</v>
      </c>
      <c r="I503" s="207"/>
      <c r="J503" s="201" t="s">
        <v>4791</v>
      </c>
      <c r="K503" s="133" t="s">
        <v>647</v>
      </c>
    </row>
    <row r="504" spans="1:11" s="19" customFormat="1">
      <c r="A504" s="20">
        <v>475</v>
      </c>
      <c r="B504" s="20">
        <v>5</v>
      </c>
      <c r="C504" s="20" t="s">
        <v>4303</v>
      </c>
      <c r="D504" s="145" t="s">
        <v>631</v>
      </c>
      <c r="E504" s="131"/>
      <c r="F504" s="132" t="s">
        <v>707</v>
      </c>
      <c r="G504" s="174" t="s">
        <v>631</v>
      </c>
      <c r="H504" s="197" t="s">
        <v>708</v>
      </c>
      <c r="I504" s="207"/>
      <c r="J504" s="201" t="s">
        <v>4792</v>
      </c>
      <c r="K504" s="133" t="s">
        <v>709</v>
      </c>
    </row>
    <row r="505" spans="1:11" s="19" customFormat="1">
      <c r="A505" s="20">
        <v>476</v>
      </c>
      <c r="B505" s="20">
        <v>5</v>
      </c>
      <c r="C505" s="20" t="s">
        <v>4311</v>
      </c>
      <c r="D505" s="145" t="s">
        <v>631</v>
      </c>
      <c r="E505" s="131"/>
      <c r="F505" s="132" t="s">
        <v>699</v>
      </c>
      <c r="G505" s="174" t="s">
        <v>631</v>
      </c>
      <c r="H505" s="197" t="s">
        <v>700</v>
      </c>
      <c r="I505" s="207"/>
      <c r="J505" s="201" t="s">
        <v>4793</v>
      </c>
      <c r="K505" s="133" t="s">
        <v>692</v>
      </c>
    </row>
    <row r="506" spans="1:11" s="19" customFormat="1">
      <c r="A506" s="20">
        <v>477</v>
      </c>
      <c r="B506" s="20">
        <v>5</v>
      </c>
      <c r="C506" s="20" t="s">
        <v>4311</v>
      </c>
      <c r="D506" s="145" t="s">
        <v>631</v>
      </c>
      <c r="E506" s="131"/>
      <c r="F506" s="132" t="s">
        <v>641</v>
      </c>
      <c r="G506" s="174" t="s">
        <v>631</v>
      </c>
      <c r="H506" s="197" t="s">
        <v>642</v>
      </c>
      <c r="I506" s="207"/>
      <c r="J506" s="201" t="s">
        <v>4794</v>
      </c>
      <c r="K506" s="133" t="s">
        <v>643</v>
      </c>
    </row>
    <row r="507" spans="1:11" s="19" customFormat="1">
      <c r="A507" s="20">
        <v>477.1</v>
      </c>
      <c r="B507" s="20">
        <v>5</v>
      </c>
      <c r="C507" s="20" t="s">
        <v>4311</v>
      </c>
      <c r="D507" s="145" t="s">
        <v>631</v>
      </c>
      <c r="E507" s="131"/>
      <c r="F507" s="132" t="s">
        <v>11021</v>
      </c>
      <c r="G507" s="174" t="s">
        <v>631</v>
      </c>
      <c r="H507" s="197" t="s">
        <v>11022</v>
      </c>
      <c r="I507" s="207"/>
      <c r="J507" s="201" t="s">
        <v>11023</v>
      </c>
      <c r="K507" s="134" t="s">
        <v>11024</v>
      </c>
    </row>
    <row r="508" spans="1:11" s="19" customFormat="1">
      <c r="A508" s="20">
        <v>478</v>
      </c>
      <c r="B508" s="20">
        <v>5</v>
      </c>
      <c r="C508" s="20" t="s">
        <v>4311</v>
      </c>
      <c r="D508" s="145" t="s">
        <v>631</v>
      </c>
      <c r="E508" s="131"/>
      <c r="F508" s="132" t="s">
        <v>637</v>
      </c>
      <c r="G508" s="174" t="s">
        <v>631</v>
      </c>
      <c r="H508" s="197" t="s">
        <v>638</v>
      </c>
      <c r="I508" s="207"/>
      <c r="J508" s="201" t="s">
        <v>4795</v>
      </c>
      <c r="K508" s="133" t="s">
        <v>639</v>
      </c>
    </row>
    <row r="509" spans="1:11" s="19" customFormat="1">
      <c r="A509" s="20">
        <v>479</v>
      </c>
      <c r="B509" s="20">
        <v>5</v>
      </c>
      <c r="C509" s="20" t="s">
        <v>4311</v>
      </c>
      <c r="D509" s="145" t="s">
        <v>631</v>
      </c>
      <c r="E509" s="131"/>
      <c r="F509" s="132" t="s">
        <v>670</v>
      </c>
      <c r="G509" s="174" t="s">
        <v>631</v>
      </c>
      <c r="H509" s="197" t="s">
        <v>671</v>
      </c>
      <c r="I509" s="207"/>
      <c r="J509" s="201" t="s">
        <v>4796</v>
      </c>
      <c r="K509" s="133" t="s">
        <v>672</v>
      </c>
    </row>
    <row r="510" spans="1:11" s="19" customFormat="1">
      <c r="A510" s="20">
        <v>479.9</v>
      </c>
      <c r="B510" s="20">
        <v>5</v>
      </c>
      <c r="C510" s="20" t="s">
        <v>4311</v>
      </c>
      <c r="D510" s="145"/>
      <c r="E510" s="131"/>
      <c r="F510" s="132"/>
      <c r="G510" s="174"/>
      <c r="H510" s="197"/>
      <c r="I510" s="207"/>
      <c r="J510" s="201"/>
      <c r="K510" s="133"/>
    </row>
    <row r="511" spans="1:11" s="19" customFormat="1">
      <c r="A511" s="20">
        <v>480</v>
      </c>
      <c r="B511" s="20">
        <v>5</v>
      </c>
      <c r="C511" s="20" t="s">
        <v>4309</v>
      </c>
      <c r="D511" s="145" t="s">
        <v>631</v>
      </c>
      <c r="E511" s="131"/>
      <c r="F511" s="132" t="s">
        <v>653</v>
      </c>
      <c r="G511" s="174" t="s">
        <v>631</v>
      </c>
      <c r="H511" s="197" t="s">
        <v>649</v>
      </c>
      <c r="I511" s="207"/>
      <c r="J511" s="201" t="s">
        <v>4797</v>
      </c>
      <c r="K511" s="133" t="s">
        <v>647</v>
      </c>
    </row>
    <row r="512" spans="1:11" s="19" customFormat="1">
      <c r="A512" s="20">
        <v>481</v>
      </c>
      <c r="B512" s="20">
        <v>5</v>
      </c>
      <c r="C512" s="20" t="s">
        <v>4309</v>
      </c>
      <c r="D512" s="145" t="s">
        <v>631</v>
      </c>
      <c r="E512" s="131"/>
      <c r="F512" s="132" t="s">
        <v>660</v>
      </c>
      <c r="G512" s="174" t="s">
        <v>631</v>
      </c>
      <c r="H512" s="197" t="s">
        <v>661</v>
      </c>
      <c r="I512" s="207"/>
      <c r="J512" s="201" t="s">
        <v>4798</v>
      </c>
      <c r="K512" s="133" t="s">
        <v>647</v>
      </c>
    </row>
    <row r="513" spans="1:12" s="19" customFormat="1">
      <c r="A513" s="20">
        <v>482</v>
      </c>
      <c r="B513" s="20">
        <v>5</v>
      </c>
      <c r="C513" s="20" t="s">
        <v>4309</v>
      </c>
      <c r="D513" s="145" t="s">
        <v>631</v>
      </c>
      <c r="E513" s="131"/>
      <c r="F513" s="132" t="s">
        <v>693</v>
      </c>
      <c r="G513" s="174" t="s">
        <v>631</v>
      </c>
      <c r="H513" s="197" t="s">
        <v>694</v>
      </c>
      <c r="I513" s="207"/>
      <c r="J513" s="201" t="s">
        <v>4799</v>
      </c>
      <c r="K513" s="133" t="s">
        <v>692</v>
      </c>
    </row>
    <row r="514" spans="1:12" s="19" customFormat="1">
      <c r="A514" s="20">
        <v>483</v>
      </c>
      <c r="B514" s="20">
        <v>5</v>
      </c>
      <c r="C514" s="20" t="s">
        <v>4309</v>
      </c>
      <c r="D514" s="145" t="s">
        <v>631</v>
      </c>
      <c r="E514" s="131"/>
      <c r="F514" s="132" t="s">
        <v>690</v>
      </c>
      <c r="G514" s="174" t="s">
        <v>631</v>
      </c>
      <c r="H514" s="197" t="s">
        <v>691</v>
      </c>
      <c r="I514" s="207"/>
      <c r="J514" s="201" t="s">
        <v>4800</v>
      </c>
      <c r="K514" s="133" t="s">
        <v>692</v>
      </c>
    </row>
    <row r="515" spans="1:12" s="19" customFormat="1">
      <c r="A515" s="20">
        <v>484</v>
      </c>
      <c r="B515" s="20">
        <v>5</v>
      </c>
      <c r="C515" s="20" t="s">
        <v>4309</v>
      </c>
      <c r="D515" s="145" t="s">
        <v>631</v>
      </c>
      <c r="E515" s="131"/>
      <c r="F515" s="132" t="s">
        <v>674</v>
      </c>
      <c r="G515" s="174" t="s">
        <v>631</v>
      </c>
      <c r="H515" s="197" t="s">
        <v>675</v>
      </c>
      <c r="I515" s="207"/>
      <c r="J515" s="201" t="s">
        <v>4801</v>
      </c>
      <c r="K515" s="133" t="s">
        <v>647</v>
      </c>
    </row>
    <row r="516" spans="1:12" s="19" customFormat="1">
      <c r="A516" s="20">
        <v>485</v>
      </c>
      <c r="B516" s="20">
        <v>5</v>
      </c>
      <c r="C516" s="20" t="s">
        <v>4310</v>
      </c>
      <c r="D516" s="145" t="s">
        <v>631</v>
      </c>
      <c r="E516" s="131"/>
      <c r="F516" s="132" t="s">
        <v>645</v>
      </c>
      <c r="G516" s="174" t="s">
        <v>631</v>
      </c>
      <c r="H516" s="197" t="s">
        <v>646</v>
      </c>
      <c r="I516" s="207"/>
      <c r="J516" s="201" t="s">
        <v>4802</v>
      </c>
      <c r="K516" s="133" t="s">
        <v>647</v>
      </c>
    </row>
    <row r="517" spans="1:12" s="19" customFormat="1">
      <c r="A517" s="20">
        <v>486</v>
      </c>
      <c r="B517" s="20">
        <v>5</v>
      </c>
      <c r="C517" s="20" t="s">
        <v>4307</v>
      </c>
      <c r="D517" s="145" t="s">
        <v>631</v>
      </c>
      <c r="E517" s="125"/>
      <c r="F517" s="150" t="s">
        <v>4392</v>
      </c>
      <c r="G517" s="157" t="s">
        <v>183</v>
      </c>
      <c r="H517" s="195" t="s">
        <v>4596</v>
      </c>
      <c r="I517" s="165"/>
      <c r="J517" s="160" t="s">
        <v>4582</v>
      </c>
      <c r="K517" s="128" t="s">
        <v>0</v>
      </c>
    </row>
    <row r="518" spans="1:12" s="19" customFormat="1">
      <c r="A518" s="20">
        <v>487</v>
      </c>
      <c r="B518" s="20">
        <v>5</v>
      </c>
      <c r="C518" s="20" t="s">
        <v>4316</v>
      </c>
      <c r="D518" s="145" t="s">
        <v>631</v>
      </c>
      <c r="E518" s="131"/>
      <c r="F518" s="132" t="s">
        <v>701</v>
      </c>
      <c r="G518" s="174" t="s">
        <v>631</v>
      </c>
      <c r="H518" s="197" t="s">
        <v>691</v>
      </c>
      <c r="I518" s="207"/>
      <c r="J518" s="201" t="s">
        <v>11870</v>
      </c>
      <c r="K518" s="133" t="s">
        <v>692</v>
      </c>
      <c r="L518" s="19" t="s">
        <v>11871</v>
      </c>
    </row>
    <row r="519" spans="1:12" s="19" customFormat="1">
      <c r="A519" s="20">
        <v>488</v>
      </c>
      <c r="B519" s="20">
        <v>5</v>
      </c>
      <c r="C519" s="20" t="s">
        <v>4316</v>
      </c>
      <c r="D519" s="145" t="s">
        <v>631</v>
      </c>
      <c r="E519" s="131"/>
      <c r="F519" s="132" t="s">
        <v>702</v>
      </c>
      <c r="G519" s="174" t="s">
        <v>631</v>
      </c>
      <c r="H519" s="197" t="s">
        <v>703</v>
      </c>
      <c r="I519" s="207"/>
      <c r="J519" s="202"/>
      <c r="K519" s="133" t="s">
        <v>704</v>
      </c>
    </row>
    <row r="520" spans="1:12" s="19" customFormat="1">
      <c r="A520" s="20">
        <v>489</v>
      </c>
      <c r="B520" s="20">
        <v>5</v>
      </c>
      <c r="C520" s="20" t="s">
        <v>4316</v>
      </c>
      <c r="D520" s="145" t="s">
        <v>631</v>
      </c>
      <c r="E520" s="131"/>
      <c r="F520" s="132" t="s">
        <v>682</v>
      </c>
      <c r="G520" s="174" t="s">
        <v>631</v>
      </c>
      <c r="H520" s="197" t="s">
        <v>683</v>
      </c>
      <c r="I520" s="207"/>
      <c r="J520" s="202"/>
      <c r="K520" s="133" t="s">
        <v>665</v>
      </c>
    </row>
    <row r="521" spans="1:12" s="19" customFormat="1">
      <c r="A521" s="20">
        <v>490</v>
      </c>
      <c r="B521" s="20">
        <v>5</v>
      </c>
      <c r="C521" s="20" t="s">
        <v>4316</v>
      </c>
      <c r="D521" s="145" t="s">
        <v>631</v>
      </c>
      <c r="E521" s="131"/>
      <c r="F521" s="132" t="s">
        <v>663</v>
      </c>
      <c r="G521" s="174" t="s">
        <v>631</v>
      </c>
      <c r="H521" s="197" t="s">
        <v>664</v>
      </c>
      <c r="I521" s="207"/>
      <c r="J521" s="201" t="s">
        <v>5377</v>
      </c>
      <c r="K521" s="133" t="s">
        <v>665</v>
      </c>
    </row>
    <row r="522" spans="1:12" s="19" customFormat="1">
      <c r="A522" s="20">
        <v>491</v>
      </c>
      <c r="B522" s="20">
        <v>5</v>
      </c>
      <c r="C522" s="20" t="s">
        <v>4316</v>
      </c>
      <c r="D522" s="145" t="s">
        <v>631</v>
      </c>
      <c r="E522" s="131"/>
      <c r="F522" s="132" t="s">
        <v>714</v>
      </c>
      <c r="G522" s="174" t="s">
        <v>631</v>
      </c>
      <c r="H522" s="197" t="s">
        <v>715</v>
      </c>
      <c r="I522" s="207" t="s">
        <v>716</v>
      </c>
      <c r="J522" s="202"/>
      <c r="K522" s="133" t="s">
        <v>717</v>
      </c>
    </row>
    <row r="523" spans="1:12" s="19" customFormat="1">
      <c r="A523" s="20">
        <v>492</v>
      </c>
      <c r="B523" s="20">
        <v>5</v>
      </c>
      <c r="C523" s="20" t="s">
        <v>4316</v>
      </c>
      <c r="D523" s="145" t="s">
        <v>631</v>
      </c>
      <c r="E523" s="131"/>
      <c r="F523" s="132" t="s">
        <v>676</v>
      </c>
      <c r="G523" s="174" t="s">
        <v>631</v>
      </c>
      <c r="H523" s="197" t="s">
        <v>677</v>
      </c>
      <c r="I523" s="207"/>
      <c r="J523" s="202"/>
      <c r="K523" s="133" t="s">
        <v>678</v>
      </c>
    </row>
    <row r="524" spans="1:12" s="19" customFormat="1">
      <c r="A524" s="20">
        <v>492.9</v>
      </c>
      <c r="B524" s="20">
        <v>5</v>
      </c>
      <c r="C524" s="20" t="s">
        <v>11274</v>
      </c>
      <c r="D524" s="145"/>
      <c r="E524" s="131"/>
      <c r="F524" s="132"/>
      <c r="G524" s="174"/>
      <c r="H524" s="197"/>
      <c r="I524" s="207"/>
      <c r="J524" s="202"/>
      <c r="K524" s="133"/>
    </row>
    <row r="525" spans="1:12" s="19" customFormat="1">
      <c r="A525" s="20">
        <v>493</v>
      </c>
      <c r="B525" s="20">
        <v>5</v>
      </c>
      <c r="C525" s="20" t="s">
        <v>4315</v>
      </c>
      <c r="D525" s="145" t="s">
        <v>631</v>
      </c>
      <c r="E525" s="131"/>
      <c r="F525" s="132" t="s">
        <v>668</v>
      </c>
      <c r="G525" s="174" t="s">
        <v>631</v>
      </c>
      <c r="H525" s="197" t="s">
        <v>661</v>
      </c>
      <c r="I525" s="207"/>
      <c r="J525" s="201" t="s">
        <v>5378</v>
      </c>
      <c r="K525" s="133" t="s">
        <v>647</v>
      </c>
    </row>
    <row r="526" spans="1:12" s="19" customFormat="1">
      <c r="A526" s="20">
        <v>494</v>
      </c>
      <c r="B526" s="20">
        <v>5</v>
      </c>
      <c r="C526" s="20" t="s">
        <v>4315</v>
      </c>
      <c r="D526" s="145" t="s">
        <v>631</v>
      </c>
      <c r="E526" s="131"/>
      <c r="F526" s="132" t="s">
        <v>669</v>
      </c>
      <c r="G526" s="174" t="s">
        <v>631</v>
      </c>
      <c r="H526" s="197" t="s">
        <v>661</v>
      </c>
      <c r="I526" s="207"/>
      <c r="J526" s="201" t="s">
        <v>5379</v>
      </c>
      <c r="K526" s="133" t="s">
        <v>647</v>
      </c>
    </row>
    <row r="527" spans="1:12" s="19" customFormat="1">
      <c r="A527" s="20">
        <v>495</v>
      </c>
      <c r="B527" s="20">
        <v>5</v>
      </c>
      <c r="C527" s="20" t="s">
        <v>4315</v>
      </c>
      <c r="D527" s="145" t="s">
        <v>631</v>
      </c>
      <c r="E527" s="131"/>
      <c r="F527" s="132" t="s">
        <v>721</v>
      </c>
      <c r="G527" s="174" t="s">
        <v>631</v>
      </c>
      <c r="H527" s="197" t="s">
        <v>722</v>
      </c>
      <c r="I527" s="207" t="s">
        <v>723</v>
      </c>
      <c r="J527" s="201" t="s">
        <v>5380</v>
      </c>
      <c r="K527" s="133" t="s">
        <v>724</v>
      </c>
    </row>
    <row r="528" spans="1:12" s="19" customFormat="1">
      <c r="A528" s="20">
        <v>496</v>
      </c>
      <c r="B528" s="20">
        <v>5</v>
      </c>
      <c r="C528" s="20" t="s">
        <v>4315</v>
      </c>
      <c r="D528" s="145" t="s">
        <v>631</v>
      </c>
      <c r="E528" s="131"/>
      <c r="F528" s="132" t="s">
        <v>695</v>
      </c>
      <c r="G528" s="174" t="s">
        <v>631</v>
      </c>
      <c r="H528" s="197" t="s">
        <v>696</v>
      </c>
      <c r="I528" s="207"/>
      <c r="J528" s="201" t="s">
        <v>5381</v>
      </c>
      <c r="K528" s="133" t="s">
        <v>692</v>
      </c>
    </row>
    <row r="529" spans="1:11" s="19" customFormat="1">
      <c r="A529" s="20">
        <v>497</v>
      </c>
      <c r="B529" s="20">
        <v>5</v>
      </c>
      <c r="C529" s="20" t="s">
        <v>4315</v>
      </c>
      <c r="D529" s="145" t="s">
        <v>631</v>
      </c>
      <c r="E529" s="131"/>
      <c r="F529" s="132" t="s">
        <v>652</v>
      </c>
      <c r="G529" s="174" t="s">
        <v>631</v>
      </c>
      <c r="H529" s="197" t="s">
        <v>649</v>
      </c>
      <c r="I529" s="207"/>
      <c r="J529" s="201" t="s">
        <v>5382</v>
      </c>
      <c r="K529" s="133" t="s">
        <v>647</v>
      </c>
    </row>
    <row r="530" spans="1:11" s="19" customFormat="1">
      <c r="A530" s="20">
        <v>498</v>
      </c>
      <c r="B530" s="20">
        <v>5</v>
      </c>
      <c r="C530" s="20" t="s">
        <v>4315</v>
      </c>
      <c r="D530" s="145" t="s">
        <v>631</v>
      </c>
      <c r="E530" s="131"/>
      <c r="F530" s="132" t="s">
        <v>635</v>
      </c>
      <c r="G530" s="174" t="s">
        <v>631</v>
      </c>
      <c r="H530" s="197" t="s">
        <v>633</v>
      </c>
      <c r="I530" s="207" t="s">
        <v>636</v>
      </c>
      <c r="J530" s="201" t="s">
        <v>5383</v>
      </c>
      <c r="K530" s="133" t="s">
        <v>634</v>
      </c>
    </row>
    <row r="531" spans="1:11" s="19" customFormat="1">
      <c r="A531" s="20">
        <v>499</v>
      </c>
      <c r="B531" s="20">
        <v>5</v>
      </c>
      <c r="C531" s="20" t="s">
        <v>4315</v>
      </c>
      <c r="D531" s="145" t="s">
        <v>631</v>
      </c>
      <c r="E531" s="131"/>
      <c r="F531" s="132" t="s">
        <v>632</v>
      </c>
      <c r="G531" s="174" t="s">
        <v>631</v>
      </c>
      <c r="H531" s="197" t="s">
        <v>633</v>
      </c>
      <c r="I531" s="207"/>
      <c r="J531" s="201" t="s">
        <v>5384</v>
      </c>
      <c r="K531" s="133" t="s">
        <v>634</v>
      </c>
    </row>
    <row r="532" spans="1:11" s="19" customFormat="1">
      <c r="A532" s="20">
        <v>500</v>
      </c>
      <c r="B532" s="20">
        <v>5</v>
      </c>
      <c r="C532" s="20" t="s">
        <v>4315</v>
      </c>
      <c r="D532" s="145" t="s">
        <v>631</v>
      </c>
      <c r="E532" s="131"/>
      <c r="F532" s="132" t="s">
        <v>673</v>
      </c>
      <c r="G532" s="174" t="s">
        <v>631</v>
      </c>
      <c r="H532" s="197" t="s">
        <v>671</v>
      </c>
      <c r="I532" s="207"/>
      <c r="J532" s="201" t="s">
        <v>5385</v>
      </c>
      <c r="K532" s="133" t="s">
        <v>672</v>
      </c>
    </row>
    <row r="533" spans="1:11" s="19" customFormat="1">
      <c r="A533" s="20">
        <v>501</v>
      </c>
      <c r="B533" s="20">
        <v>5</v>
      </c>
      <c r="C533" s="20" t="s">
        <v>4315</v>
      </c>
      <c r="D533" s="145" t="s">
        <v>631</v>
      </c>
      <c r="E533" s="131"/>
      <c r="F533" s="132" t="s">
        <v>648</v>
      </c>
      <c r="G533" s="174" t="s">
        <v>631</v>
      </c>
      <c r="H533" s="197" t="s">
        <v>649</v>
      </c>
      <c r="I533" s="207"/>
      <c r="J533" s="201" t="s">
        <v>5368</v>
      </c>
      <c r="K533" s="133" t="s">
        <v>647</v>
      </c>
    </row>
    <row r="534" spans="1:11">
      <c r="A534" s="20">
        <v>502</v>
      </c>
      <c r="B534" s="20">
        <v>5</v>
      </c>
      <c r="C534" s="20" t="s">
        <v>4315</v>
      </c>
      <c r="D534" s="146" t="s">
        <v>183</v>
      </c>
      <c r="E534" s="125"/>
      <c r="F534" s="126" t="s">
        <v>4005</v>
      </c>
      <c r="G534" s="157" t="s">
        <v>183</v>
      </c>
      <c r="H534" s="196" t="s">
        <v>4093</v>
      </c>
      <c r="I534" s="165"/>
      <c r="J534" s="160" t="s">
        <v>4536</v>
      </c>
      <c r="K534" s="128" t="s">
        <v>1</v>
      </c>
    </row>
    <row r="535" spans="1:11">
      <c r="A535" s="20">
        <v>503</v>
      </c>
      <c r="B535" s="20">
        <v>5</v>
      </c>
      <c r="C535" s="20" t="s">
        <v>4315</v>
      </c>
      <c r="D535" s="145" t="s">
        <v>631</v>
      </c>
      <c r="E535" s="131"/>
      <c r="F535" s="132" t="s">
        <v>651</v>
      </c>
      <c r="G535" s="174" t="s">
        <v>631</v>
      </c>
      <c r="H535" s="197" t="s">
        <v>649</v>
      </c>
      <c r="I535" s="207"/>
      <c r="J535" s="201" t="s">
        <v>5386</v>
      </c>
      <c r="K535" s="133" t="s">
        <v>647</v>
      </c>
    </row>
    <row r="536" spans="1:11">
      <c r="A536" s="20">
        <v>504</v>
      </c>
      <c r="B536" s="20">
        <v>5</v>
      </c>
      <c r="C536" s="20" t="s">
        <v>4315</v>
      </c>
      <c r="D536" s="145" t="s">
        <v>631</v>
      </c>
      <c r="E536" s="131"/>
      <c r="F536" s="132" t="s">
        <v>4142</v>
      </c>
      <c r="G536" s="174" t="s">
        <v>631</v>
      </c>
      <c r="H536" s="197" t="s">
        <v>694</v>
      </c>
      <c r="I536" s="207"/>
      <c r="J536" s="201" t="s">
        <v>5387</v>
      </c>
      <c r="K536" s="133" t="s">
        <v>692</v>
      </c>
    </row>
    <row r="537" spans="1:11">
      <c r="A537" s="20">
        <v>505</v>
      </c>
      <c r="B537" s="20">
        <v>5</v>
      </c>
      <c r="C537" s="20" t="s">
        <v>4315</v>
      </c>
      <c r="D537" s="145" t="s">
        <v>631</v>
      </c>
      <c r="E537" s="131"/>
      <c r="F537" s="132" t="s">
        <v>710</v>
      </c>
      <c r="G537" s="174" t="s">
        <v>631</v>
      </c>
      <c r="H537" s="197" t="s">
        <v>711</v>
      </c>
      <c r="I537" s="207"/>
      <c r="J537" s="201" t="s">
        <v>5388</v>
      </c>
      <c r="K537" s="133" t="s">
        <v>709</v>
      </c>
    </row>
    <row r="538" spans="1:11">
      <c r="A538" s="20">
        <v>577</v>
      </c>
      <c r="B538" s="20">
        <v>5</v>
      </c>
      <c r="C538" s="20" t="s">
        <v>4736</v>
      </c>
      <c r="D538" s="145" t="s">
        <v>631</v>
      </c>
      <c r="E538" s="125"/>
      <c r="F538" s="126" t="s">
        <v>4820</v>
      </c>
      <c r="G538" s="157" t="s">
        <v>183</v>
      </c>
      <c r="H538" s="194" t="s">
        <v>5369</v>
      </c>
      <c r="I538" s="165"/>
      <c r="J538" s="161" t="s">
        <v>5371</v>
      </c>
      <c r="K538" s="142" t="s">
        <v>0</v>
      </c>
    </row>
    <row r="539" spans="1:11">
      <c r="A539" s="20">
        <v>506</v>
      </c>
      <c r="B539" s="20">
        <v>5</v>
      </c>
      <c r="C539" s="20" t="s">
        <v>4736</v>
      </c>
      <c r="D539" s="145" t="s">
        <v>631</v>
      </c>
      <c r="E539" s="131"/>
      <c r="F539" s="132" t="s">
        <v>4822</v>
      </c>
      <c r="G539" s="174" t="s">
        <v>631</v>
      </c>
      <c r="H539" s="197" t="s">
        <v>675</v>
      </c>
      <c r="I539" s="207"/>
      <c r="J539" s="201" t="s">
        <v>5389</v>
      </c>
      <c r="K539" s="133" t="s">
        <v>647</v>
      </c>
    </row>
    <row r="540" spans="1:11">
      <c r="A540" s="20">
        <v>578</v>
      </c>
      <c r="B540" s="20">
        <v>5</v>
      </c>
      <c r="C540" s="20" t="s">
        <v>4736</v>
      </c>
      <c r="D540" s="145" t="s">
        <v>631</v>
      </c>
      <c r="E540" s="125"/>
      <c r="F540" s="126" t="s">
        <v>4821</v>
      </c>
      <c r="G540" s="157" t="s">
        <v>183</v>
      </c>
      <c r="H540" s="194" t="s">
        <v>4388</v>
      </c>
      <c r="I540" s="165"/>
      <c r="J540" s="161" t="s">
        <v>4474</v>
      </c>
      <c r="K540" s="142" t="s">
        <v>0</v>
      </c>
    </row>
    <row r="541" spans="1:11">
      <c r="A541" s="20">
        <v>578.9</v>
      </c>
      <c r="B541" s="20">
        <v>5</v>
      </c>
      <c r="C541" s="20" t="s">
        <v>11273</v>
      </c>
      <c r="D541" s="145"/>
      <c r="E541" s="131"/>
      <c r="F541" s="132"/>
      <c r="G541" s="174"/>
      <c r="H541" s="197"/>
      <c r="I541" s="207"/>
      <c r="J541" s="201"/>
      <c r="K541" s="133"/>
    </row>
    <row r="542" spans="1:11">
      <c r="A542" s="20">
        <v>507</v>
      </c>
      <c r="B542" s="20">
        <v>5</v>
      </c>
      <c r="C542" s="20" t="s">
        <v>4305</v>
      </c>
      <c r="D542" s="145" t="s">
        <v>631</v>
      </c>
      <c r="E542" s="131"/>
      <c r="F542" s="132" t="s">
        <v>666</v>
      </c>
      <c r="G542" s="174" t="s">
        <v>631</v>
      </c>
      <c r="H542" s="197" t="s">
        <v>661</v>
      </c>
      <c r="I542" s="207"/>
      <c r="J542" s="201" t="s">
        <v>5390</v>
      </c>
      <c r="K542" s="133" t="s">
        <v>647</v>
      </c>
    </row>
    <row r="543" spans="1:11">
      <c r="A543" s="20">
        <v>508</v>
      </c>
      <c r="B543" s="20">
        <v>5</v>
      </c>
      <c r="C543" s="20" t="s">
        <v>4305</v>
      </c>
      <c r="D543" s="145" t="s">
        <v>631</v>
      </c>
      <c r="E543" s="131"/>
      <c r="F543" s="132" t="s">
        <v>681</v>
      </c>
      <c r="G543" s="174" t="s">
        <v>631</v>
      </c>
      <c r="H543" s="197" t="s">
        <v>680</v>
      </c>
      <c r="I543" s="207"/>
      <c r="J543" s="202"/>
      <c r="K543" s="133" t="s">
        <v>647</v>
      </c>
    </row>
    <row r="544" spans="1:11">
      <c r="A544" s="20">
        <v>509</v>
      </c>
      <c r="B544" s="20">
        <v>5</v>
      </c>
      <c r="C544" s="20" t="s">
        <v>4314</v>
      </c>
      <c r="D544" s="145" t="s">
        <v>631</v>
      </c>
      <c r="E544" s="131"/>
      <c r="F544" s="132" t="s">
        <v>658</v>
      </c>
      <c r="G544" s="174" t="s">
        <v>631</v>
      </c>
      <c r="H544" s="197" t="s">
        <v>656</v>
      </c>
      <c r="I544" s="207"/>
      <c r="J544" s="201" t="s">
        <v>5391</v>
      </c>
      <c r="K544" s="133" t="s">
        <v>657</v>
      </c>
    </row>
    <row r="545" spans="1:12">
      <c r="A545" s="20">
        <v>510</v>
      </c>
      <c r="B545" s="20">
        <v>5</v>
      </c>
      <c r="C545" s="20" t="s">
        <v>4314</v>
      </c>
      <c r="D545" s="145" t="s">
        <v>631</v>
      </c>
      <c r="E545" s="131"/>
      <c r="F545" s="132" t="s">
        <v>654</v>
      </c>
      <c r="G545" s="174" t="s">
        <v>631</v>
      </c>
      <c r="H545" s="197" t="s">
        <v>649</v>
      </c>
      <c r="I545" s="207"/>
      <c r="J545" s="201" t="s">
        <v>5392</v>
      </c>
      <c r="K545" s="133" t="s">
        <v>647</v>
      </c>
    </row>
    <row r="546" spans="1:12">
      <c r="A546" s="20">
        <v>511</v>
      </c>
      <c r="B546" s="20">
        <v>5</v>
      </c>
      <c r="C546" s="20" t="s">
        <v>4314</v>
      </c>
      <c r="D546" s="145" t="s">
        <v>631</v>
      </c>
      <c r="E546" s="131"/>
      <c r="F546" s="132" t="s">
        <v>655</v>
      </c>
      <c r="G546" s="174" t="s">
        <v>631</v>
      </c>
      <c r="H546" s="197" t="s">
        <v>656</v>
      </c>
      <c r="I546" s="207"/>
      <c r="J546" s="201" t="s">
        <v>5393</v>
      </c>
      <c r="K546" s="133" t="s">
        <v>657</v>
      </c>
    </row>
    <row r="547" spans="1:12">
      <c r="A547" s="20">
        <v>511.9</v>
      </c>
      <c r="B547" s="20">
        <v>5</v>
      </c>
      <c r="C547" s="20" t="s">
        <v>11272</v>
      </c>
      <c r="D547" s="145"/>
      <c r="E547" s="131"/>
      <c r="F547" s="132"/>
      <c r="G547" s="174"/>
      <c r="H547" s="197"/>
      <c r="I547" s="207"/>
      <c r="J547" s="201"/>
      <c r="K547" s="133"/>
    </row>
    <row r="548" spans="1:12">
      <c r="A548" s="20">
        <v>512</v>
      </c>
      <c r="B548" s="20">
        <v>5</v>
      </c>
      <c r="C548" s="20" t="s">
        <v>4313</v>
      </c>
      <c r="D548" s="145" t="s">
        <v>631</v>
      </c>
      <c r="E548" s="131"/>
      <c r="F548" s="132" t="s">
        <v>5050</v>
      </c>
      <c r="G548" s="174" t="s">
        <v>631</v>
      </c>
      <c r="H548" s="197" t="s">
        <v>5162</v>
      </c>
      <c r="I548" s="207"/>
      <c r="J548" s="201" t="s">
        <v>5106</v>
      </c>
      <c r="K548" s="136"/>
      <c r="L548" s="19" t="s">
        <v>5376</v>
      </c>
    </row>
    <row r="549" spans="1:12">
      <c r="A549" s="20">
        <v>513</v>
      </c>
      <c r="B549" s="20">
        <v>5</v>
      </c>
      <c r="C549" s="20" t="s">
        <v>4313</v>
      </c>
      <c r="D549" s="145" t="s">
        <v>631</v>
      </c>
      <c r="E549" s="131"/>
      <c r="F549" s="132" t="s">
        <v>5066</v>
      </c>
      <c r="G549" s="174" t="s">
        <v>631</v>
      </c>
      <c r="H549" s="197" t="s">
        <v>5163</v>
      </c>
      <c r="I549" s="207"/>
      <c r="J549" s="201" t="s">
        <v>5123</v>
      </c>
      <c r="K549" s="133" t="s">
        <v>0</v>
      </c>
    </row>
    <row r="550" spans="1:12">
      <c r="A550" s="20">
        <v>514</v>
      </c>
      <c r="B550" s="20">
        <v>5</v>
      </c>
      <c r="C550" s="20" t="s">
        <v>4313</v>
      </c>
      <c r="D550" s="145" t="s">
        <v>631</v>
      </c>
      <c r="E550" s="131"/>
      <c r="F550" s="132" t="s">
        <v>5067</v>
      </c>
      <c r="G550" s="174" t="s">
        <v>631</v>
      </c>
      <c r="H550" s="197" t="s">
        <v>353</v>
      </c>
      <c r="I550" s="207"/>
      <c r="J550" s="201" t="s">
        <v>5124</v>
      </c>
      <c r="K550" s="134" t="s">
        <v>634</v>
      </c>
    </row>
    <row r="551" spans="1:12">
      <c r="A551" s="20">
        <v>515</v>
      </c>
      <c r="B551" s="20">
        <v>5</v>
      </c>
      <c r="C551" s="20" t="s">
        <v>4313</v>
      </c>
      <c r="D551" s="145" t="s">
        <v>631</v>
      </c>
      <c r="E551" s="131"/>
      <c r="F551" s="132" t="s">
        <v>5091</v>
      </c>
      <c r="G551" s="174" t="s">
        <v>631</v>
      </c>
      <c r="H551" s="197" t="s">
        <v>5162</v>
      </c>
      <c r="I551" s="207"/>
      <c r="J551" s="201" t="s">
        <v>5147</v>
      </c>
      <c r="K551" s="136"/>
      <c r="L551" s="19" t="s">
        <v>5376</v>
      </c>
    </row>
    <row r="552" spans="1:12" s="19" customFormat="1">
      <c r="A552" s="20">
        <v>516</v>
      </c>
      <c r="B552" s="20">
        <v>5</v>
      </c>
      <c r="C552" s="20" t="s">
        <v>4313</v>
      </c>
      <c r="D552" s="145" t="s">
        <v>631</v>
      </c>
      <c r="E552" s="131"/>
      <c r="F552" s="132" t="s">
        <v>5053</v>
      </c>
      <c r="G552" s="174" t="s">
        <v>631</v>
      </c>
      <c r="H552" s="197" t="s">
        <v>5162</v>
      </c>
      <c r="I552" s="207"/>
      <c r="J552" s="201" t="s">
        <v>5109</v>
      </c>
      <c r="K552" s="133" t="s">
        <v>0</v>
      </c>
    </row>
    <row r="553" spans="1:12" s="19" customFormat="1">
      <c r="A553" s="20">
        <v>517</v>
      </c>
      <c r="B553" s="20">
        <v>5</v>
      </c>
      <c r="C553" s="20" t="s">
        <v>4313</v>
      </c>
      <c r="D553" s="145" t="s">
        <v>631</v>
      </c>
      <c r="E553" s="131"/>
      <c r="F553" s="132" t="s">
        <v>5073</v>
      </c>
      <c r="G553" s="174" t="s">
        <v>631</v>
      </c>
      <c r="H553" s="197" t="s">
        <v>5163</v>
      </c>
      <c r="I553" s="207"/>
      <c r="J553" s="201" t="s">
        <v>5129</v>
      </c>
      <c r="K553" s="133" t="s">
        <v>0</v>
      </c>
    </row>
    <row r="554" spans="1:12" s="19" customFormat="1">
      <c r="A554" s="20">
        <v>518</v>
      </c>
      <c r="B554" s="20">
        <v>5</v>
      </c>
      <c r="C554" s="20" t="s">
        <v>4313</v>
      </c>
      <c r="D554" s="145" t="s">
        <v>631</v>
      </c>
      <c r="E554" s="131"/>
      <c r="F554" s="132" t="s">
        <v>5096</v>
      </c>
      <c r="G554" s="174" t="s">
        <v>631</v>
      </c>
      <c r="H554" s="197" t="s">
        <v>5163</v>
      </c>
      <c r="I554" s="207"/>
      <c r="J554" s="201" t="s">
        <v>5153</v>
      </c>
      <c r="K554" s="133" t="s">
        <v>0</v>
      </c>
    </row>
    <row r="555" spans="1:12" s="19" customFormat="1">
      <c r="A555" s="20">
        <v>519</v>
      </c>
      <c r="B555" s="20">
        <v>5</v>
      </c>
      <c r="C555" s="20" t="s">
        <v>4313</v>
      </c>
      <c r="D555" s="145" t="s">
        <v>631</v>
      </c>
      <c r="E555" s="131"/>
      <c r="F555" s="132" t="s">
        <v>5071</v>
      </c>
      <c r="G555" s="174" t="s">
        <v>631</v>
      </c>
      <c r="H555" s="197" t="s">
        <v>5164</v>
      </c>
      <c r="I555" s="207"/>
      <c r="J555" s="201" t="s">
        <v>5127</v>
      </c>
      <c r="K555" s="133" t="s">
        <v>0</v>
      </c>
    </row>
    <row r="556" spans="1:12" s="19" customFormat="1">
      <c r="A556" s="20">
        <v>520</v>
      </c>
      <c r="B556" s="20">
        <v>5</v>
      </c>
      <c r="C556" s="20" t="s">
        <v>4313</v>
      </c>
      <c r="D556" s="145" t="s">
        <v>631</v>
      </c>
      <c r="E556" s="131"/>
      <c r="F556" s="132" t="s">
        <v>5070</v>
      </c>
      <c r="G556" s="174" t="s">
        <v>631</v>
      </c>
      <c r="H556" s="197" t="s">
        <v>5172</v>
      </c>
      <c r="I556" s="207"/>
      <c r="J556" s="206" t="s">
        <v>5126</v>
      </c>
      <c r="K556" s="134" t="s">
        <v>692</v>
      </c>
    </row>
    <row r="557" spans="1:12" s="19" customFormat="1">
      <c r="A557" s="20">
        <v>521</v>
      </c>
      <c r="B557" s="20">
        <v>5</v>
      </c>
      <c r="C557" s="20" t="s">
        <v>4313</v>
      </c>
      <c r="D557" s="145" t="s">
        <v>631</v>
      </c>
      <c r="E557" s="131"/>
      <c r="F557" s="132" t="s">
        <v>5089</v>
      </c>
      <c r="G557" s="174" t="s">
        <v>631</v>
      </c>
      <c r="H557" s="197" t="s">
        <v>5166</v>
      </c>
      <c r="I557" s="207"/>
      <c r="J557" s="201" t="s">
        <v>5145</v>
      </c>
      <c r="K557" s="136"/>
    </row>
    <row r="558" spans="1:12" s="19" customFormat="1">
      <c r="A558" s="20">
        <v>522</v>
      </c>
      <c r="B558" s="20">
        <v>5</v>
      </c>
      <c r="C558" s="20" t="s">
        <v>4313</v>
      </c>
      <c r="D558" s="145" t="s">
        <v>631</v>
      </c>
      <c r="E558" s="131"/>
      <c r="F558" s="132" t="s">
        <v>5105</v>
      </c>
      <c r="G558" s="174" t="s">
        <v>631</v>
      </c>
      <c r="H558" s="197" t="s">
        <v>5181</v>
      </c>
      <c r="I558" s="207"/>
      <c r="J558" s="201" t="s">
        <v>5161</v>
      </c>
      <c r="K558" s="134" t="s">
        <v>0</v>
      </c>
    </row>
    <row r="559" spans="1:12" s="19" customFormat="1">
      <c r="A559" s="20">
        <v>523</v>
      </c>
      <c r="B559" s="20">
        <v>5</v>
      </c>
      <c r="C559" s="20" t="s">
        <v>4313</v>
      </c>
      <c r="D559" s="145" t="s">
        <v>631</v>
      </c>
      <c r="E559" s="131"/>
      <c r="F559" s="132" t="s">
        <v>5101</v>
      </c>
      <c r="G559" s="174" t="s">
        <v>631</v>
      </c>
      <c r="H559" s="197" t="s">
        <v>5164</v>
      </c>
      <c r="I559" s="207"/>
      <c r="J559" s="201" t="s">
        <v>5158</v>
      </c>
      <c r="K559" s="133" t="s">
        <v>0</v>
      </c>
    </row>
    <row r="560" spans="1:12" s="19" customFormat="1">
      <c r="A560" s="20">
        <v>524</v>
      </c>
      <c r="B560" s="20">
        <v>5</v>
      </c>
      <c r="C560" s="20" t="s">
        <v>4313</v>
      </c>
      <c r="D560" s="145" t="s">
        <v>631</v>
      </c>
      <c r="E560" s="131"/>
      <c r="F560" s="132" t="s">
        <v>5051</v>
      </c>
      <c r="G560" s="174" t="s">
        <v>631</v>
      </c>
      <c r="H560" s="197" t="s">
        <v>5163</v>
      </c>
      <c r="I560" s="207"/>
      <c r="J560" s="201" t="s">
        <v>5107</v>
      </c>
      <c r="K560" s="133" t="s">
        <v>0</v>
      </c>
    </row>
    <row r="561" spans="1:11" s="19" customFormat="1">
      <c r="A561" s="20">
        <v>525</v>
      </c>
      <c r="B561" s="20">
        <v>5</v>
      </c>
      <c r="C561" s="20" t="s">
        <v>4313</v>
      </c>
      <c r="D561" s="145" t="s">
        <v>631</v>
      </c>
      <c r="E561" s="131"/>
      <c r="F561" s="132" t="s">
        <v>5102</v>
      </c>
      <c r="G561" s="174" t="s">
        <v>631</v>
      </c>
      <c r="H561" s="197" t="s">
        <v>5169</v>
      </c>
      <c r="I561" s="207"/>
      <c r="J561" s="201" t="s">
        <v>5159</v>
      </c>
      <c r="K561" s="133" t="s">
        <v>0</v>
      </c>
    </row>
    <row r="562" spans="1:11" s="19" customFormat="1">
      <c r="A562" s="20">
        <v>526</v>
      </c>
      <c r="B562" s="20">
        <v>5</v>
      </c>
      <c r="C562" s="20" t="s">
        <v>4313</v>
      </c>
      <c r="D562" s="145" t="s">
        <v>631</v>
      </c>
      <c r="E562" s="131"/>
      <c r="F562" s="132" t="s">
        <v>5081</v>
      </c>
      <c r="G562" s="174" t="s">
        <v>631</v>
      </c>
      <c r="H562" s="197" t="s">
        <v>5170</v>
      </c>
      <c r="I562" s="207"/>
      <c r="J562" s="201" t="s">
        <v>5137</v>
      </c>
      <c r="K562" s="136"/>
    </row>
    <row r="563" spans="1:11" s="19" customFormat="1">
      <c r="A563" s="20">
        <v>527</v>
      </c>
      <c r="B563" s="20">
        <v>5</v>
      </c>
      <c r="C563" s="20" t="s">
        <v>4313</v>
      </c>
      <c r="D563" s="145" t="s">
        <v>631</v>
      </c>
      <c r="E563" s="131"/>
      <c r="F563" s="132" t="s">
        <v>5052</v>
      </c>
      <c r="G563" s="174" t="s">
        <v>631</v>
      </c>
      <c r="H563" s="197" t="s">
        <v>5163</v>
      </c>
      <c r="I563" s="207"/>
      <c r="J563" s="201" t="s">
        <v>5108</v>
      </c>
      <c r="K563" s="133" t="s">
        <v>0</v>
      </c>
    </row>
    <row r="564" spans="1:11" s="19" customFormat="1">
      <c r="A564" s="20">
        <v>528</v>
      </c>
      <c r="B564" s="20">
        <v>5</v>
      </c>
      <c r="C564" s="20" t="s">
        <v>4313</v>
      </c>
      <c r="D564" s="145" t="s">
        <v>631</v>
      </c>
      <c r="E564" s="131"/>
      <c r="F564" s="132" t="s">
        <v>5082</v>
      </c>
      <c r="G564" s="174" t="s">
        <v>631</v>
      </c>
      <c r="H564" s="197" t="s">
        <v>5168</v>
      </c>
      <c r="I564" s="207"/>
      <c r="J564" s="201" t="s">
        <v>5138</v>
      </c>
      <c r="K564" s="133" t="s">
        <v>0</v>
      </c>
    </row>
    <row r="565" spans="1:11" s="19" customFormat="1">
      <c r="A565" s="20">
        <v>529</v>
      </c>
      <c r="B565" s="20">
        <v>5</v>
      </c>
      <c r="C565" s="20" t="s">
        <v>4313</v>
      </c>
      <c r="D565" s="145" t="s">
        <v>631</v>
      </c>
      <c r="E565" s="131"/>
      <c r="F565" s="132" t="s">
        <v>5095</v>
      </c>
      <c r="G565" s="174" t="s">
        <v>631</v>
      </c>
      <c r="H565" s="197" t="s">
        <v>353</v>
      </c>
      <c r="I565" s="207"/>
      <c r="J565" s="201" t="s">
        <v>5152</v>
      </c>
      <c r="K565" s="134" t="s">
        <v>634</v>
      </c>
    </row>
    <row r="566" spans="1:11" s="19" customFormat="1">
      <c r="A566" s="20">
        <v>530</v>
      </c>
      <c r="B566" s="20">
        <v>5</v>
      </c>
      <c r="C566" s="20" t="s">
        <v>4313</v>
      </c>
      <c r="D566" s="145" t="s">
        <v>631</v>
      </c>
      <c r="E566" s="131"/>
      <c r="F566" s="132" t="s">
        <v>5095</v>
      </c>
      <c r="G566" s="174" t="s">
        <v>631</v>
      </c>
      <c r="H566" s="197" t="s">
        <v>5180</v>
      </c>
      <c r="I566" s="207"/>
      <c r="J566" s="201" t="s">
        <v>5151</v>
      </c>
      <c r="K566" s="134" t="s">
        <v>3</v>
      </c>
    </row>
    <row r="567" spans="1:11" s="19" customFormat="1">
      <c r="A567" s="20">
        <v>531</v>
      </c>
      <c r="B567" s="20">
        <v>5</v>
      </c>
      <c r="C567" s="20" t="s">
        <v>4313</v>
      </c>
      <c r="D567" s="145" t="s">
        <v>631</v>
      </c>
      <c r="E567" s="131"/>
      <c r="F567" s="132" t="s">
        <v>5088</v>
      </c>
      <c r="G567" s="174" t="s">
        <v>631</v>
      </c>
      <c r="H567" s="197" t="s">
        <v>5176</v>
      </c>
      <c r="I567" s="207"/>
      <c r="J567" s="201" t="s">
        <v>5144</v>
      </c>
      <c r="K567" s="133" t="s">
        <v>11</v>
      </c>
    </row>
    <row r="568" spans="1:11" s="19" customFormat="1">
      <c r="A568" s="20">
        <v>532</v>
      </c>
      <c r="B568" s="20">
        <v>5</v>
      </c>
      <c r="C568" s="20" t="s">
        <v>4313</v>
      </c>
      <c r="D568" s="145" t="s">
        <v>631</v>
      </c>
      <c r="E568" s="131"/>
      <c r="F568" s="132" t="s">
        <v>5083</v>
      </c>
      <c r="G568" s="174" t="s">
        <v>631</v>
      </c>
      <c r="H568" s="197" t="s">
        <v>5169</v>
      </c>
      <c r="I568" s="207"/>
      <c r="J568" s="201" t="s">
        <v>5139</v>
      </c>
      <c r="K568" s="133" t="s">
        <v>399</v>
      </c>
    </row>
    <row r="569" spans="1:11" s="19" customFormat="1">
      <c r="A569" s="20">
        <v>533</v>
      </c>
      <c r="B569" s="20">
        <v>5</v>
      </c>
      <c r="C569" s="20" t="s">
        <v>4313</v>
      </c>
      <c r="D569" s="145" t="s">
        <v>631</v>
      </c>
      <c r="E569" s="131"/>
      <c r="F569" s="132" t="s">
        <v>5072</v>
      </c>
      <c r="G569" s="174" t="s">
        <v>631</v>
      </c>
      <c r="H569" s="197" t="s">
        <v>5164</v>
      </c>
      <c r="I569" s="207"/>
      <c r="J569" s="201" t="s">
        <v>5128</v>
      </c>
      <c r="K569" s="133" t="s">
        <v>0</v>
      </c>
    </row>
    <row r="570" spans="1:11" s="19" customFormat="1">
      <c r="A570" s="20">
        <v>534</v>
      </c>
      <c r="B570" s="20">
        <v>5</v>
      </c>
      <c r="C570" s="20" t="s">
        <v>4313</v>
      </c>
      <c r="D570" s="145" t="s">
        <v>631</v>
      </c>
      <c r="E570" s="131"/>
      <c r="F570" s="132" t="s">
        <v>5057</v>
      </c>
      <c r="G570" s="174" t="s">
        <v>631</v>
      </c>
      <c r="H570" s="197" t="s">
        <v>5165</v>
      </c>
      <c r="I570" s="207"/>
      <c r="J570" s="201" t="s">
        <v>5113</v>
      </c>
      <c r="K570" s="136"/>
    </row>
    <row r="571" spans="1:11" s="19" customFormat="1">
      <c r="A571" s="20">
        <v>535</v>
      </c>
      <c r="B571" s="20">
        <v>5</v>
      </c>
      <c r="C571" s="20" t="s">
        <v>4313</v>
      </c>
      <c r="D571" s="145" t="s">
        <v>631</v>
      </c>
      <c r="E571" s="131"/>
      <c r="F571" s="132" t="s">
        <v>5057</v>
      </c>
      <c r="G571" s="174" t="s">
        <v>631</v>
      </c>
      <c r="H571" s="197" t="s">
        <v>5170</v>
      </c>
      <c r="I571" s="207"/>
      <c r="J571" s="201" t="s">
        <v>5120</v>
      </c>
      <c r="K571" s="136"/>
    </row>
    <row r="572" spans="1:11" s="19" customFormat="1">
      <c r="A572" s="20">
        <v>536</v>
      </c>
      <c r="B572" s="20">
        <v>5</v>
      </c>
      <c r="C572" s="20" t="s">
        <v>4313</v>
      </c>
      <c r="D572" s="145" t="s">
        <v>631</v>
      </c>
      <c r="E572" s="131"/>
      <c r="F572" s="132" t="s">
        <v>5064</v>
      </c>
      <c r="G572" s="174" t="s">
        <v>631</v>
      </c>
      <c r="H572" s="197" t="s">
        <v>5171</v>
      </c>
      <c r="I572" s="207"/>
      <c r="J572" s="201" t="s">
        <v>5121</v>
      </c>
      <c r="K572" s="134" t="s">
        <v>692</v>
      </c>
    </row>
    <row r="573" spans="1:11" s="19" customFormat="1">
      <c r="A573" s="20">
        <v>537</v>
      </c>
      <c r="B573" s="20">
        <v>5</v>
      </c>
      <c r="C573" s="20" t="s">
        <v>4313</v>
      </c>
      <c r="D573" s="145" t="s">
        <v>631</v>
      </c>
      <c r="E573" s="131"/>
      <c r="F573" s="132" t="s">
        <v>5098</v>
      </c>
      <c r="G573" s="174" t="s">
        <v>631</v>
      </c>
      <c r="H573" s="197" t="s">
        <v>5169</v>
      </c>
      <c r="I573" s="207"/>
      <c r="J573" s="201" t="s">
        <v>5155</v>
      </c>
      <c r="K573" s="133" t="s">
        <v>399</v>
      </c>
    </row>
    <row r="574" spans="1:11" s="19" customFormat="1">
      <c r="A574" s="20">
        <v>538</v>
      </c>
      <c r="B574" s="20">
        <v>5</v>
      </c>
      <c r="C574" s="20" t="s">
        <v>4313</v>
      </c>
      <c r="D574" s="145" t="s">
        <v>631</v>
      </c>
      <c r="E574" s="131"/>
      <c r="F574" s="132" t="s">
        <v>5087</v>
      </c>
      <c r="G574" s="174" t="s">
        <v>631</v>
      </c>
      <c r="H574" s="197" t="s">
        <v>5172</v>
      </c>
      <c r="I574" s="207"/>
      <c r="J574" s="201" t="s">
        <v>5143</v>
      </c>
      <c r="K574" s="133" t="s">
        <v>11</v>
      </c>
    </row>
    <row r="575" spans="1:11" s="19" customFormat="1">
      <c r="A575" s="20">
        <v>539</v>
      </c>
      <c r="B575" s="20">
        <v>5</v>
      </c>
      <c r="C575" s="20" t="s">
        <v>4313</v>
      </c>
      <c r="D575" s="145" t="s">
        <v>631</v>
      </c>
      <c r="E575" s="131"/>
      <c r="F575" s="132" t="s">
        <v>5103</v>
      </c>
      <c r="G575" s="174" t="s">
        <v>631</v>
      </c>
      <c r="H575" s="197" t="s">
        <v>5182</v>
      </c>
      <c r="I575" s="207"/>
      <c r="J575" s="201" t="s">
        <v>5183</v>
      </c>
      <c r="K575" s="133" t="s">
        <v>0</v>
      </c>
    </row>
    <row r="576" spans="1:11" s="19" customFormat="1">
      <c r="A576" s="20">
        <v>540</v>
      </c>
      <c r="B576" s="20">
        <v>5</v>
      </c>
      <c r="C576" s="20" t="s">
        <v>4313</v>
      </c>
      <c r="D576" s="145" t="s">
        <v>631</v>
      </c>
      <c r="E576" s="131"/>
      <c r="F576" s="132" t="s">
        <v>5094</v>
      </c>
      <c r="G576" s="174" t="s">
        <v>631</v>
      </c>
      <c r="H576" s="197" t="s">
        <v>5179</v>
      </c>
      <c r="I576" s="207"/>
      <c r="J576" s="201" t="s">
        <v>5150</v>
      </c>
      <c r="K576" s="134" t="s">
        <v>678</v>
      </c>
    </row>
    <row r="577" spans="1:11" s="19" customFormat="1">
      <c r="A577" s="20">
        <v>541</v>
      </c>
      <c r="B577" s="20">
        <v>5</v>
      </c>
      <c r="C577" s="20" t="s">
        <v>4313</v>
      </c>
      <c r="D577" s="145" t="s">
        <v>631</v>
      </c>
      <c r="E577" s="131"/>
      <c r="F577" s="132" t="s">
        <v>5077</v>
      </c>
      <c r="G577" s="174" t="s">
        <v>631</v>
      </c>
      <c r="H577" s="197" t="s">
        <v>5174</v>
      </c>
      <c r="I577" s="207"/>
      <c r="J577" s="201" t="s">
        <v>5133</v>
      </c>
      <c r="K577" s="136"/>
    </row>
    <row r="578" spans="1:11" s="19" customFormat="1">
      <c r="A578" s="20">
        <v>542</v>
      </c>
      <c r="B578" s="20">
        <v>5</v>
      </c>
      <c r="C578" s="20" t="s">
        <v>4313</v>
      </c>
      <c r="D578" s="145" t="s">
        <v>631</v>
      </c>
      <c r="E578" s="131"/>
      <c r="F578" s="132" t="s">
        <v>5092</v>
      </c>
      <c r="G578" s="174" t="s">
        <v>631</v>
      </c>
      <c r="H578" s="197" t="s">
        <v>5177</v>
      </c>
      <c r="I578" s="207"/>
      <c r="J578" s="201" t="s">
        <v>5148</v>
      </c>
      <c r="K578" s="134" t="s">
        <v>2</v>
      </c>
    </row>
    <row r="579" spans="1:11" s="19" customFormat="1">
      <c r="A579" s="20">
        <v>543</v>
      </c>
      <c r="B579" s="20">
        <v>5</v>
      </c>
      <c r="C579" s="20" t="s">
        <v>4313</v>
      </c>
      <c r="D579" s="145" t="s">
        <v>631</v>
      </c>
      <c r="E579" s="131"/>
      <c r="F579" s="132" t="s">
        <v>5084</v>
      </c>
      <c r="G579" s="174" t="s">
        <v>631</v>
      </c>
      <c r="H579" s="197" t="s">
        <v>5171</v>
      </c>
      <c r="I579" s="207"/>
      <c r="J579" s="201" t="s">
        <v>5140</v>
      </c>
      <c r="K579" s="134" t="s">
        <v>692</v>
      </c>
    </row>
    <row r="580" spans="1:11" s="19" customFormat="1">
      <c r="A580" s="20">
        <v>544</v>
      </c>
      <c r="B580" s="20">
        <v>5</v>
      </c>
      <c r="C580" s="20" t="s">
        <v>4313</v>
      </c>
      <c r="D580" s="145" t="s">
        <v>631</v>
      </c>
      <c r="E580" s="131"/>
      <c r="F580" s="132" t="s">
        <v>5086</v>
      </c>
      <c r="G580" s="174" t="s">
        <v>631</v>
      </c>
      <c r="H580" s="197" t="s">
        <v>5169</v>
      </c>
      <c r="I580" s="207"/>
      <c r="J580" s="201" t="s">
        <v>5142</v>
      </c>
      <c r="K580" s="133" t="s">
        <v>399</v>
      </c>
    </row>
    <row r="581" spans="1:11" s="19" customFormat="1">
      <c r="A581" s="20">
        <v>545</v>
      </c>
      <c r="B581" s="20">
        <v>5</v>
      </c>
      <c r="C581" s="20" t="s">
        <v>4313</v>
      </c>
      <c r="D581" s="145" t="s">
        <v>631</v>
      </c>
      <c r="E581" s="131"/>
      <c r="F581" s="132" t="s">
        <v>5068</v>
      </c>
      <c r="G581" s="174" t="s">
        <v>631</v>
      </c>
      <c r="H581" s="197" t="s">
        <v>5184</v>
      </c>
      <c r="I581" s="207"/>
      <c r="J581" s="201" t="s">
        <v>5185</v>
      </c>
      <c r="K581" s="133" t="s">
        <v>0</v>
      </c>
    </row>
    <row r="582" spans="1:11" s="19" customFormat="1">
      <c r="A582" s="20">
        <v>546</v>
      </c>
      <c r="B582" s="20">
        <v>5</v>
      </c>
      <c r="C582" s="20" t="s">
        <v>4313</v>
      </c>
      <c r="D582" s="145" t="s">
        <v>631</v>
      </c>
      <c r="E582" s="131"/>
      <c r="F582" s="132" t="s">
        <v>5075</v>
      </c>
      <c r="G582" s="174" t="s">
        <v>631</v>
      </c>
      <c r="H582" s="197" t="s">
        <v>5163</v>
      </c>
      <c r="I582" s="207"/>
      <c r="J582" s="201" t="s">
        <v>5131</v>
      </c>
      <c r="K582" s="133" t="s">
        <v>0</v>
      </c>
    </row>
    <row r="583" spans="1:11" s="19" customFormat="1">
      <c r="A583" s="20">
        <v>547</v>
      </c>
      <c r="B583" s="20">
        <v>5</v>
      </c>
      <c r="C583" s="20" t="s">
        <v>4313</v>
      </c>
      <c r="D583" s="145" t="s">
        <v>631</v>
      </c>
      <c r="E583" s="131"/>
      <c r="F583" s="132" t="s">
        <v>5063</v>
      </c>
      <c r="G583" s="174" t="s">
        <v>631</v>
      </c>
      <c r="H583" s="197" t="s">
        <v>5164</v>
      </c>
      <c r="I583" s="207"/>
      <c r="J583" s="201" t="s">
        <v>5119</v>
      </c>
      <c r="K583" s="133" t="s">
        <v>0</v>
      </c>
    </row>
    <row r="584" spans="1:11" s="19" customFormat="1">
      <c r="A584" s="20">
        <v>548</v>
      </c>
      <c r="B584" s="20">
        <v>5</v>
      </c>
      <c r="C584" s="20" t="s">
        <v>4313</v>
      </c>
      <c r="D584" s="145" t="s">
        <v>631</v>
      </c>
      <c r="E584" s="131"/>
      <c r="F584" s="132" t="s">
        <v>5078</v>
      </c>
      <c r="G584" s="174" t="s">
        <v>631</v>
      </c>
      <c r="H584" s="197" t="s">
        <v>5172</v>
      </c>
      <c r="I584" s="207"/>
      <c r="J584" s="201" t="s">
        <v>5134</v>
      </c>
      <c r="K584" s="133" t="s">
        <v>11</v>
      </c>
    </row>
    <row r="585" spans="1:11" s="19" customFormat="1">
      <c r="A585" s="20">
        <v>549</v>
      </c>
      <c r="B585" s="20">
        <v>5</v>
      </c>
      <c r="C585" s="20" t="s">
        <v>4313</v>
      </c>
      <c r="D585" s="145" t="s">
        <v>631</v>
      </c>
      <c r="E585" s="131"/>
      <c r="F585" s="132" t="s">
        <v>5090</v>
      </c>
      <c r="G585" s="174" t="s">
        <v>631</v>
      </c>
      <c r="H585" s="197" t="s">
        <v>5174</v>
      </c>
      <c r="I585" s="207"/>
      <c r="J585" s="201" t="s">
        <v>5146</v>
      </c>
      <c r="K585" s="136"/>
    </row>
    <row r="586" spans="1:11" s="19" customFormat="1">
      <c r="A586" s="20">
        <v>550</v>
      </c>
      <c r="B586" s="20">
        <v>5</v>
      </c>
      <c r="C586" s="20" t="s">
        <v>4313</v>
      </c>
      <c r="D586" s="145" t="s">
        <v>631</v>
      </c>
      <c r="E586" s="131"/>
      <c r="F586" s="132" t="s">
        <v>5099</v>
      </c>
      <c r="G586" s="174" t="s">
        <v>631</v>
      </c>
      <c r="H586" s="197" t="s">
        <v>5170</v>
      </c>
      <c r="I586" s="207"/>
      <c r="J586" s="201" t="s">
        <v>5156</v>
      </c>
      <c r="K586" s="136"/>
    </row>
    <row r="587" spans="1:11" s="19" customFormat="1">
      <c r="A587" s="20">
        <v>551</v>
      </c>
      <c r="B587" s="20">
        <v>5</v>
      </c>
      <c r="C587" s="20" t="s">
        <v>4313</v>
      </c>
      <c r="D587" s="145" t="s">
        <v>631</v>
      </c>
      <c r="E587" s="131"/>
      <c r="F587" s="132" t="s">
        <v>5059</v>
      </c>
      <c r="G587" s="174" t="s">
        <v>631</v>
      </c>
      <c r="H587" s="197" t="s">
        <v>5167</v>
      </c>
      <c r="I587" s="207"/>
      <c r="J587" s="201" t="s">
        <v>5115</v>
      </c>
      <c r="K587" s="136"/>
    </row>
    <row r="588" spans="1:11" s="19" customFormat="1">
      <c r="A588" s="20">
        <v>552</v>
      </c>
      <c r="B588" s="20">
        <v>5</v>
      </c>
      <c r="C588" s="20" t="s">
        <v>4313</v>
      </c>
      <c r="D588" s="145" t="s">
        <v>631</v>
      </c>
      <c r="E588" s="131"/>
      <c r="F588" s="132" t="s">
        <v>5054</v>
      </c>
      <c r="G588" s="174" t="s">
        <v>631</v>
      </c>
      <c r="H588" s="197" t="s">
        <v>5164</v>
      </c>
      <c r="I588" s="207"/>
      <c r="J588" s="201" t="s">
        <v>5110</v>
      </c>
      <c r="K588" s="133" t="s">
        <v>0</v>
      </c>
    </row>
    <row r="589" spans="1:11" s="19" customFormat="1">
      <c r="A589" s="20">
        <v>553</v>
      </c>
      <c r="B589" s="20">
        <v>5</v>
      </c>
      <c r="C589" s="20" t="s">
        <v>4313</v>
      </c>
      <c r="D589" s="145" t="s">
        <v>631</v>
      </c>
      <c r="E589" s="131"/>
      <c r="F589" s="132" t="s">
        <v>5058</v>
      </c>
      <c r="G589" s="174" t="s">
        <v>631</v>
      </c>
      <c r="H589" s="197" t="s">
        <v>5166</v>
      </c>
      <c r="I589" s="207"/>
      <c r="J589" s="201" t="s">
        <v>5114</v>
      </c>
      <c r="K589" s="136"/>
    </row>
    <row r="590" spans="1:11" s="19" customFormat="1">
      <c r="A590" s="20">
        <v>554</v>
      </c>
      <c r="B590" s="20">
        <v>5</v>
      </c>
      <c r="C590" s="20" t="s">
        <v>4313</v>
      </c>
      <c r="D590" s="145" t="s">
        <v>631</v>
      </c>
      <c r="E590" s="131"/>
      <c r="F590" s="132" t="s">
        <v>5069</v>
      </c>
      <c r="G590" s="174" t="s">
        <v>631</v>
      </c>
      <c r="H590" s="197" t="s">
        <v>5164</v>
      </c>
      <c r="I590" s="207"/>
      <c r="J590" s="201" t="s">
        <v>5125</v>
      </c>
      <c r="K590" s="133" t="s">
        <v>0</v>
      </c>
    </row>
    <row r="591" spans="1:11" s="19" customFormat="1">
      <c r="A591" s="20">
        <v>555</v>
      </c>
      <c r="B591" s="20">
        <v>5</v>
      </c>
      <c r="C591" s="20" t="s">
        <v>4313</v>
      </c>
      <c r="D591" s="145" t="s">
        <v>631</v>
      </c>
      <c r="E591" s="131"/>
      <c r="F591" s="132" t="s">
        <v>5065</v>
      </c>
      <c r="G591" s="174" t="s">
        <v>631</v>
      </c>
      <c r="H591" s="197" t="s">
        <v>5171</v>
      </c>
      <c r="I591" s="207"/>
      <c r="J591" s="201" t="s">
        <v>5122</v>
      </c>
      <c r="K591" s="136"/>
    </row>
    <row r="592" spans="1:11" s="19" customFormat="1">
      <c r="A592" s="20">
        <v>556</v>
      </c>
      <c r="B592" s="20">
        <v>5</v>
      </c>
      <c r="C592" s="20" t="s">
        <v>4313</v>
      </c>
      <c r="D592" s="145" t="s">
        <v>631</v>
      </c>
      <c r="E592" s="131"/>
      <c r="F592" s="132" t="s">
        <v>5076</v>
      </c>
      <c r="G592" s="174" t="s">
        <v>631</v>
      </c>
      <c r="H592" s="197" t="s">
        <v>5167</v>
      </c>
      <c r="I592" s="207"/>
      <c r="J592" s="201" t="s">
        <v>5132</v>
      </c>
      <c r="K592" s="136"/>
    </row>
    <row r="593" spans="1:11" s="19" customFormat="1">
      <c r="A593" s="20">
        <v>557</v>
      </c>
      <c r="B593" s="20">
        <v>5</v>
      </c>
      <c r="C593" s="20" t="s">
        <v>4313</v>
      </c>
      <c r="D593" s="145" t="s">
        <v>631</v>
      </c>
      <c r="E593" s="131"/>
      <c r="F593" s="132" t="s">
        <v>5097</v>
      </c>
      <c r="G593" s="174" t="s">
        <v>631</v>
      </c>
      <c r="H593" s="197" t="s">
        <v>5163</v>
      </c>
      <c r="I593" s="207"/>
      <c r="J593" s="201" t="s">
        <v>5154</v>
      </c>
      <c r="K593" s="133" t="s">
        <v>0</v>
      </c>
    </row>
    <row r="594" spans="1:11" s="19" customFormat="1">
      <c r="A594" s="20">
        <v>558</v>
      </c>
      <c r="B594" s="20">
        <v>5</v>
      </c>
      <c r="C594" s="20" t="s">
        <v>4313</v>
      </c>
      <c r="D594" s="145" t="s">
        <v>631</v>
      </c>
      <c r="E594" s="131"/>
      <c r="F594" s="132" t="s">
        <v>5074</v>
      </c>
      <c r="G594" s="174" t="s">
        <v>631</v>
      </c>
      <c r="H594" s="197" t="s">
        <v>5173</v>
      </c>
      <c r="I594" s="207"/>
      <c r="J594" s="201" t="s">
        <v>5130</v>
      </c>
      <c r="K594" s="133" t="s">
        <v>0</v>
      </c>
    </row>
    <row r="595" spans="1:11" s="19" customFormat="1">
      <c r="A595" s="20">
        <v>559</v>
      </c>
      <c r="B595" s="20">
        <v>5</v>
      </c>
      <c r="C595" s="20" t="s">
        <v>4313</v>
      </c>
      <c r="D595" s="145" t="s">
        <v>631</v>
      </c>
      <c r="E595" s="131"/>
      <c r="F595" s="132" t="s">
        <v>5093</v>
      </c>
      <c r="G595" s="174" t="s">
        <v>631</v>
      </c>
      <c r="H595" s="197" t="s">
        <v>5178</v>
      </c>
      <c r="I595" s="207"/>
      <c r="J595" s="201" t="s">
        <v>5149</v>
      </c>
      <c r="K595" s="136"/>
    </row>
    <row r="596" spans="1:11" s="19" customFormat="1">
      <c r="A596" s="20">
        <v>560</v>
      </c>
      <c r="B596" s="20">
        <v>5</v>
      </c>
      <c r="C596" s="20" t="s">
        <v>4313</v>
      </c>
      <c r="D596" s="145" t="s">
        <v>631</v>
      </c>
      <c r="E596" s="131"/>
      <c r="F596" s="132" t="s">
        <v>5055</v>
      </c>
      <c r="G596" s="174" t="s">
        <v>631</v>
      </c>
      <c r="H596" s="197" t="s">
        <v>5164</v>
      </c>
      <c r="I596" s="207"/>
      <c r="J596" s="201" t="s">
        <v>5111</v>
      </c>
      <c r="K596" s="133" t="s">
        <v>0</v>
      </c>
    </row>
    <row r="597" spans="1:11" s="19" customFormat="1">
      <c r="A597" s="20">
        <v>561</v>
      </c>
      <c r="B597" s="20">
        <v>5</v>
      </c>
      <c r="C597" s="20" t="s">
        <v>4313</v>
      </c>
      <c r="D597" s="145" t="s">
        <v>631</v>
      </c>
      <c r="E597" s="131"/>
      <c r="F597" s="132" t="s">
        <v>5085</v>
      </c>
      <c r="G597" s="174" t="s">
        <v>631</v>
      </c>
      <c r="H597" s="197" t="s">
        <v>5164</v>
      </c>
      <c r="I597" s="207"/>
      <c r="J597" s="201" t="s">
        <v>5141</v>
      </c>
      <c r="K597" s="133" t="s">
        <v>0</v>
      </c>
    </row>
    <row r="598" spans="1:11" s="19" customFormat="1">
      <c r="A598" s="20">
        <v>562</v>
      </c>
      <c r="B598" s="20">
        <v>5</v>
      </c>
      <c r="C598" s="20" t="s">
        <v>4313</v>
      </c>
      <c r="D598" s="145" t="s">
        <v>631</v>
      </c>
      <c r="E598" s="131"/>
      <c r="F598" s="132" t="s">
        <v>5061</v>
      </c>
      <c r="G598" s="174" t="s">
        <v>631</v>
      </c>
      <c r="H598" s="197" t="s">
        <v>5169</v>
      </c>
      <c r="I598" s="207"/>
      <c r="J598" s="201" t="s">
        <v>5117</v>
      </c>
      <c r="K598" s="133" t="s">
        <v>399</v>
      </c>
    </row>
    <row r="599" spans="1:11" s="19" customFormat="1">
      <c r="A599" s="20">
        <v>563</v>
      </c>
      <c r="B599" s="20">
        <v>5</v>
      </c>
      <c r="C599" s="20" t="s">
        <v>4313</v>
      </c>
      <c r="D599" s="145" t="s">
        <v>631</v>
      </c>
      <c r="E599" s="131"/>
      <c r="F599" s="132" t="s">
        <v>5104</v>
      </c>
      <c r="G599" s="174" t="s">
        <v>631</v>
      </c>
      <c r="H599" s="197" t="s">
        <v>5164</v>
      </c>
      <c r="I599" s="207"/>
      <c r="J599" s="201" t="s">
        <v>5160</v>
      </c>
      <c r="K599" s="133" t="s">
        <v>0</v>
      </c>
    </row>
    <row r="600" spans="1:11" s="19" customFormat="1">
      <c r="A600" s="20">
        <v>564</v>
      </c>
      <c r="B600" s="20">
        <v>5</v>
      </c>
      <c r="C600" s="20" t="s">
        <v>4313</v>
      </c>
      <c r="D600" s="145" t="s">
        <v>631</v>
      </c>
      <c r="E600" s="131"/>
      <c r="F600" s="132" t="s">
        <v>5080</v>
      </c>
      <c r="G600" s="174" t="s">
        <v>631</v>
      </c>
      <c r="H600" s="197" t="s">
        <v>5170</v>
      </c>
      <c r="I600" s="207"/>
      <c r="J600" s="201" t="s">
        <v>5136</v>
      </c>
      <c r="K600" s="136"/>
    </row>
    <row r="601" spans="1:11" s="19" customFormat="1">
      <c r="A601" s="20">
        <v>565</v>
      </c>
      <c r="B601" s="20">
        <v>5</v>
      </c>
      <c r="C601" s="20" t="s">
        <v>4313</v>
      </c>
      <c r="D601" s="145" t="s">
        <v>631</v>
      </c>
      <c r="E601" s="131"/>
      <c r="F601" s="132" t="s">
        <v>5100</v>
      </c>
      <c r="G601" s="174" t="s">
        <v>631</v>
      </c>
      <c r="H601" s="197" t="s">
        <v>5168</v>
      </c>
      <c r="I601" s="207"/>
      <c r="J601" s="201" t="s">
        <v>5157</v>
      </c>
      <c r="K601" s="136"/>
    </row>
    <row r="602" spans="1:11" s="19" customFormat="1">
      <c r="A602" s="20">
        <v>566</v>
      </c>
      <c r="B602" s="20">
        <v>5</v>
      </c>
      <c r="C602" s="20" t="s">
        <v>4313</v>
      </c>
      <c r="D602" s="145" t="s">
        <v>631</v>
      </c>
      <c r="E602" s="131"/>
      <c r="F602" s="132" t="s">
        <v>5060</v>
      </c>
      <c r="G602" s="174" t="s">
        <v>631</v>
      </c>
      <c r="H602" s="197" t="s">
        <v>5168</v>
      </c>
      <c r="I602" s="207"/>
      <c r="J602" s="201" t="s">
        <v>5116</v>
      </c>
      <c r="K602" s="136"/>
    </row>
    <row r="603" spans="1:11" s="19" customFormat="1">
      <c r="A603" s="20">
        <v>567</v>
      </c>
      <c r="B603" s="20">
        <v>5</v>
      </c>
      <c r="C603" s="20" t="s">
        <v>4313</v>
      </c>
      <c r="D603" s="145" t="s">
        <v>631</v>
      </c>
      <c r="E603" s="131"/>
      <c r="F603" s="132" t="s">
        <v>5056</v>
      </c>
      <c r="G603" s="174" t="s">
        <v>631</v>
      </c>
      <c r="H603" s="197" t="s">
        <v>5164</v>
      </c>
      <c r="I603" s="207"/>
      <c r="J603" s="201" t="s">
        <v>5112</v>
      </c>
      <c r="K603" s="133" t="s">
        <v>0</v>
      </c>
    </row>
    <row r="604" spans="1:11" s="19" customFormat="1">
      <c r="A604" s="20">
        <v>568</v>
      </c>
      <c r="B604" s="20">
        <v>5</v>
      </c>
      <c r="C604" s="20" t="s">
        <v>4313</v>
      </c>
      <c r="D604" s="145" t="s">
        <v>631</v>
      </c>
      <c r="E604" s="131"/>
      <c r="F604" s="132" t="s">
        <v>5079</v>
      </c>
      <c r="G604" s="174" t="s">
        <v>631</v>
      </c>
      <c r="H604" s="197" t="s">
        <v>5175</v>
      </c>
      <c r="I604" s="207"/>
      <c r="J604" s="201" t="s">
        <v>5135</v>
      </c>
      <c r="K604" s="133" t="s">
        <v>0</v>
      </c>
    </row>
    <row r="605" spans="1:11" s="19" customFormat="1">
      <c r="A605" s="20">
        <v>569</v>
      </c>
      <c r="B605" s="20">
        <v>5</v>
      </c>
      <c r="C605" s="20" t="s">
        <v>4313</v>
      </c>
      <c r="D605" s="145" t="s">
        <v>631</v>
      </c>
      <c r="E605" s="131"/>
      <c r="F605" s="132" t="s">
        <v>5062</v>
      </c>
      <c r="G605" s="174" t="s">
        <v>631</v>
      </c>
      <c r="H605" s="197" t="s">
        <v>5162</v>
      </c>
      <c r="I605" s="207"/>
      <c r="J605" s="201" t="s">
        <v>5118</v>
      </c>
      <c r="K605" s="136"/>
    </row>
    <row r="606" spans="1:11" s="19" customFormat="1">
      <c r="A606" s="20">
        <v>570</v>
      </c>
      <c r="B606" s="20">
        <v>5</v>
      </c>
      <c r="C606" s="20" t="s">
        <v>4301</v>
      </c>
      <c r="D606" s="145" t="s">
        <v>631</v>
      </c>
      <c r="E606" s="131"/>
      <c r="F606" s="132" t="s">
        <v>640</v>
      </c>
      <c r="G606" s="174" t="s">
        <v>631</v>
      </c>
      <c r="H606" s="197" t="s">
        <v>638</v>
      </c>
      <c r="I606" s="207"/>
      <c r="J606" s="201" t="s">
        <v>5365</v>
      </c>
      <c r="K606" s="133" t="s">
        <v>639</v>
      </c>
    </row>
    <row r="607" spans="1:11" s="19" customFormat="1">
      <c r="A607" s="20">
        <v>571</v>
      </c>
      <c r="B607" s="20">
        <v>5</v>
      </c>
      <c r="C607" s="20" t="s">
        <v>4301</v>
      </c>
      <c r="D607" s="145" t="s">
        <v>631</v>
      </c>
      <c r="E607" s="131"/>
      <c r="F607" s="132" t="s">
        <v>705</v>
      </c>
      <c r="G607" s="174" t="s">
        <v>631</v>
      </c>
      <c r="H607" s="197" t="s">
        <v>706</v>
      </c>
      <c r="I607" s="207"/>
      <c r="J607" s="201" t="s">
        <v>5366</v>
      </c>
      <c r="K607" s="133" t="s">
        <v>704</v>
      </c>
    </row>
    <row r="608" spans="1:11" s="19" customFormat="1">
      <c r="A608" s="20">
        <v>572</v>
      </c>
      <c r="B608" s="20">
        <v>5</v>
      </c>
      <c r="C608" s="20" t="s">
        <v>4301</v>
      </c>
      <c r="D608" s="146" t="s">
        <v>183</v>
      </c>
      <c r="E608" s="125"/>
      <c r="F608" s="126" t="s">
        <v>4006</v>
      </c>
      <c r="G608" s="157" t="s">
        <v>183</v>
      </c>
      <c r="H608" s="196" t="s">
        <v>4097</v>
      </c>
      <c r="I608" s="165"/>
      <c r="J608" s="160" t="s">
        <v>4537</v>
      </c>
      <c r="K608" s="129"/>
    </row>
    <row r="609" spans="1:11" s="19" customFormat="1">
      <c r="A609" s="20">
        <v>573</v>
      </c>
      <c r="B609" s="20">
        <v>5</v>
      </c>
      <c r="C609" s="20" t="s">
        <v>4301</v>
      </c>
      <c r="D609" s="145" t="s">
        <v>631</v>
      </c>
      <c r="E609" s="131"/>
      <c r="F609" s="132" t="s">
        <v>684</v>
      </c>
      <c r="G609" s="174" t="s">
        <v>631</v>
      </c>
      <c r="H609" s="197" t="s">
        <v>683</v>
      </c>
      <c r="I609" s="207"/>
      <c r="J609" s="201" t="s">
        <v>5367</v>
      </c>
      <c r="K609" s="133" t="s">
        <v>665</v>
      </c>
    </row>
    <row r="610" spans="1:11" s="19" customFormat="1">
      <c r="A610" s="20">
        <v>574</v>
      </c>
      <c r="B610" s="20">
        <v>5</v>
      </c>
      <c r="C610" s="20" t="s">
        <v>4301</v>
      </c>
      <c r="D610" s="145" t="s">
        <v>631</v>
      </c>
      <c r="E610" s="131"/>
      <c r="F610" s="132" t="s">
        <v>650</v>
      </c>
      <c r="G610" s="174" t="s">
        <v>631</v>
      </c>
      <c r="H610" s="197" t="s">
        <v>649</v>
      </c>
      <c r="I610" s="207"/>
      <c r="J610" s="201" t="s">
        <v>5368</v>
      </c>
      <c r="K610" s="133" t="s">
        <v>647</v>
      </c>
    </row>
    <row r="611" spans="1:11" s="19" customFormat="1">
      <c r="A611" s="20">
        <v>575</v>
      </c>
      <c r="B611" s="20">
        <v>5</v>
      </c>
      <c r="C611" s="20" t="s">
        <v>4301</v>
      </c>
      <c r="D611" s="146" t="s">
        <v>631</v>
      </c>
      <c r="E611" s="125"/>
      <c r="F611" s="126" t="s">
        <v>4179</v>
      </c>
      <c r="G611" s="157" t="s">
        <v>183</v>
      </c>
      <c r="H611" s="196" t="s">
        <v>4180</v>
      </c>
      <c r="I611" s="165"/>
      <c r="J611" s="160" t="s">
        <v>4538</v>
      </c>
      <c r="K611" s="142" t="s">
        <v>724</v>
      </c>
    </row>
    <row r="612" spans="1:11" s="19" customFormat="1">
      <c r="A612" s="20">
        <v>576</v>
      </c>
      <c r="B612" s="20">
        <v>5</v>
      </c>
      <c r="C612" s="20" t="s">
        <v>4306</v>
      </c>
      <c r="D612" s="145" t="s">
        <v>631</v>
      </c>
      <c r="E612" s="131"/>
      <c r="F612" s="132" t="s">
        <v>679</v>
      </c>
      <c r="G612" s="174" t="s">
        <v>631</v>
      </c>
      <c r="H612" s="197" t="s">
        <v>5369</v>
      </c>
      <c r="I612" s="207"/>
      <c r="J612" s="201" t="s">
        <v>5370</v>
      </c>
      <c r="K612" s="133" t="s">
        <v>647</v>
      </c>
    </row>
    <row r="613" spans="1:11" s="19" customFormat="1">
      <c r="A613" s="20">
        <v>579</v>
      </c>
      <c r="B613" s="20">
        <v>5</v>
      </c>
      <c r="C613" s="20"/>
      <c r="D613" s="145" t="s">
        <v>631</v>
      </c>
      <c r="E613" s="131"/>
      <c r="F613" s="132" t="s">
        <v>688</v>
      </c>
      <c r="G613" s="174" t="s">
        <v>631</v>
      </c>
      <c r="H613" s="197" t="s">
        <v>686</v>
      </c>
      <c r="I613" s="207"/>
      <c r="J613" s="202"/>
      <c r="K613" s="133" t="s">
        <v>689</v>
      </c>
    </row>
    <row r="614" spans="1:11" s="19" customFormat="1">
      <c r="A614" s="20">
        <v>580</v>
      </c>
      <c r="B614" s="20">
        <v>5</v>
      </c>
      <c r="C614" s="20"/>
      <c r="D614" s="145" t="s">
        <v>631</v>
      </c>
      <c r="E614" s="131"/>
      <c r="F614" s="132" t="s">
        <v>659</v>
      </c>
      <c r="G614" s="174" t="s">
        <v>631</v>
      </c>
      <c r="H614" s="197" t="s">
        <v>656</v>
      </c>
      <c r="I614" s="207"/>
      <c r="J614" s="201" t="s">
        <v>5372</v>
      </c>
      <c r="K614" s="133" t="s">
        <v>657</v>
      </c>
    </row>
    <row r="615" spans="1:11" s="19" customFormat="1">
      <c r="A615" s="20">
        <v>581</v>
      </c>
      <c r="B615" s="20">
        <v>5</v>
      </c>
      <c r="C615" s="20"/>
      <c r="D615" s="145" t="s">
        <v>631</v>
      </c>
      <c r="E615" s="131"/>
      <c r="F615" s="132" t="s">
        <v>644</v>
      </c>
      <c r="G615" s="174" t="s">
        <v>631</v>
      </c>
      <c r="H615" s="197" t="s">
        <v>642</v>
      </c>
      <c r="I615" s="207"/>
      <c r="J615" s="202"/>
      <c r="K615" s="133" t="s">
        <v>643</v>
      </c>
    </row>
    <row r="616" spans="1:11" s="19" customFormat="1">
      <c r="A616" s="20">
        <v>582</v>
      </c>
      <c r="B616" s="20">
        <v>5</v>
      </c>
      <c r="C616" s="20"/>
      <c r="D616" s="145" t="s">
        <v>631</v>
      </c>
      <c r="E616" s="131"/>
      <c r="F616" s="132" t="s">
        <v>712</v>
      </c>
      <c r="G616" s="174" t="s">
        <v>631</v>
      </c>
      <c r="H616" s="197" t="s">
        <v>713</v>
      </c>
      <c r="I616" s="207"/>
      <c r="J616" s="201" t="s">
        <v>5373</v>
      </c>
      <c r="K616" s="133" t="s">
        <v>709</v>
      </c>
    </row>
    <row r="617" spans="1:11" s="19" customFormat="1">
      <c r="A617" s="20">
        <v>583</v>
      </c>
      <c r="B617" s="20">
        <v>5</v>
      </c>
      <c r="C617" s="20"/>
      <c r="D617" s="145" t="s">
        <v>631</v>
      </c>
      <c r="E617" s="131"/>
      <c r="F617" s="132" t="s">
        <v>685</v>
      </c>
      <c r="G617" s="174" t="s">
        <v>631</v>
      </c>
      <c r="H617" s="197" t="s">
        <v>686</v>
      </c>
      <c r="I617" s="207"/>
      <c r="J617" s="202"/>
      <c r="K617" s="133" t="s">
        <v>687</v>
      </c>
    </row>
    <row r="618" spans="1:11" s="19" customFormat="1">
      <c r="A618" s="20">
        <v>584</v>
      </c>
      <c r="B618" s="20">
        <v>5</v>
      </c>
      <c r="C618" s="20"/>
      <c r="D618" s="145" t="s">
        <v>631</v>
      </c>
      <c r="E618" s="131"/>
      <c r="F618" s="132" t="s">
        <v>667</v>
      </c>
      <c r="G618" s="174" t="s">
        <v>631</v>
      </c>
      <c r="H618" s="197" t="s">
        <v>661</v>
      </c>
      <c r="I618" s="207"/>
      <c r="J618" s="201" t="s">
        <v>5374</v>
      </c>
      <c r="K618" s="133" t="s">
        <v>647</v>
      </c>
    </row>
    <row r="619" spans="1:11" s="19" customFormat="1">
      <c r="A619" s="20">
        <v>585</v>
      </c>
      <c r="B619" s="20">
        <v>5</v>
      </c>
      <c r="C619" s="20"/>
      <c r="D619" s="145" t="s">
        <v>631</v>
      </c>
      <c r="E619" s="131"/>
      <c r="F619" s="132" t="s">
        <v>725</v>
      </c>
      <c r="G619" s="174" t="s">
        <v>631</v>
      </c>
      <c r="H619" s="197" t="s">
        <v>722</v>
      </c>
      <c r="I619" s="207" t="s">
        <v>723</v>
      </c>
      <c r="J619" s="201" t="s">
        <v>5375</v>
      </c>
      <c r="K619" s="133" t="s">
        <v>724</v>
      </c>
    </row>
    <row r="620" spans="1:11" s="19" customFormat="1">
      <c r="A620" s="20">
        <v>586</v>
      </c>
      <c r="B620" s="20">
        <v>5</v>
      </c>
      <c r="C620" s="20"/>
      <c r="D620" s="145" t="s">
        <v>631</v>
      </c>
      <c r="E620" s="131"/>
      <c r="F620" s="132" t="s">
        <v>697</v>
      </c>
      <c r="G620" s="174" t="s">
        <v>631</v>
      </c>
      <c r="H620" s="197" t="s">
        <v>698</v>
      </c>
      <c r="I620" s="207"/>
      <c r="J620" s="201" t="s">
        <v>4672</v>
      </c>
      <c r="K620" s="133" t="s">
        <v>692</v>
      </c>
    </row>
    <row r="621" spans="1:11" s="19" customFormat="1">
      <c r="A621" s="20">
        <v>587</v>
      </c>
      <c r="B621" s="20">
        <v>5</v>
      </c>
      <c r="C621" s="20"/>
      <c r="D621" s="145" t="s">
        <v>631</v>
      </c>
      <c r="E621" s="131"/>
      <c r="F621" s="132"/>
      <c r="G621" s="174" t="s">
        <v>631</v>
      </c>
      <c r="H621" s="197"/>
      <c r="I621" s="207"/>
      <c r="J621" s="202"/>
      <c r="K621" s="133"/>
    </row>
    <row r="622" spans="1:11" s="19" customFormat="1">
      <c r="A622" s="20">
        <v>588</v>
      </c>
      <c r="B622" s="20">
        <v>5</v>
      </c>
      <c r="C622" s="20"/>
      <c r="D622" s="145"/>
      <c r="E622" s="131"/>
      <c r="F622" s="132"/>
      <c r="G622" s="174"/>
      <c r="H622" s="197"/>
      <c r="I622" s="207"/>
      <c r="J622" s="202"/>
      <c r="K622" s="133"/>
    </row>
    <row r="623" spans="1:11" s="19" customFormat="1">
      <c r="A623" s="20">
        <v>589</v>
      </c>
      <c r="B623" s="20">
        <v>5</v>
      </c>
      <c r="C623" s="20"/>
      <c r="D623" s="145"/>
      <c r="E623" s="131"/>
      <c r="F623" s="132"/>
      <c r="G623" s="174"/>
      <c r="H623" s="197"/>
      <c r="I623" s="207"/>
      <c r="J623" s="202"/>
      <c r="K623" s="133"/>
    </row>
    <row r="624" spans="1:11" s="19" customFormat="1">
      <c r="A624" s="20">
        <v>590</v>
      </c>
      <c r="B624" s="20">
        <v>5</v>
      </c>
      <c r="C624" s="20"/>
      <c r="D624" s="145"/>
      <c r="E624" s="131"/>
      <c r="F624" s="132"/>
      <c r="G624" s="174"/>
      <c r="H624" s="197"/>
      <c r="I624" s="207"/>
      <c r="J624" s="202"/>
      <c r="K624" s="133"/>
    </row>
    <row r="625" spans="1:12" s="19" customFormat="1">
      <c r="A625" s="20">
        <v>591</v>
      </c>
      <c r="B625" s="20"/>
      <c r="C625" s="20"/>
      <c r="D625" s="135"/>
      <c r="E625" s="22"/>
      <c r="F625" s="20"/>
      <c r="G625" s="135"/>
      <c r="H625" s="20"/>
      <c r="I625" s="167"/>
      <c r="J625" s="120"/>
      <c r="K625" s="21"/>
    </row>
    <row r="626" spans="1:12" s="19" customFormat="1">
      <c r="A626" s="20"/>
      <c r="B626" s="20"/>
      <c r="C626" s="20"/>
      <c r="D626" s="135"/>
      <c r="E626" s="22"/>
      <c r="F626" s="20"/>
      <c r="G626" s="135"/>
      <c r="H626" s="20"/>
      <c r="I626" s="167"/>
      <c r="J626" s="120"/>
      <c r="K626" s="21"/>
    </row>
    <row r="627" spans="1:12" s="19" customFormat="1">
      <c r="A627" s="20"/>
      <c r="B627" s="20"/>
      <c r="C627" s="20"/>
      <c r="D627" s="135"/>
      <c r="E627" s="22"/>
      <c r="F627" s="20"/>
      <c r="G627" s="135"/>
      <c r="H627" s="20"/>
      <c r="I627" s="167"/>
      <c r="J627" s="120"/>
      <c r="K627" s="21"/>
    </row>
    <row r="628" spans="1:12" s="19" customFormat="1">
      <c r="A628" s="20"/>
      <c r="B628" s="20"/>
      <c r="C628" s="20"/>
      <c r="D628" s="135"/>
      <c r="E628" s="22"/>
      <c r="F628" s="20"/>
      <c r="G628" s="135"/>
      <c r="H628" s="20"/>
      <c r="I628" s="167"/>
      <c r="J628" s="120"/>
      <c r="K628" s="21"/>
    </row>
    <row r="629" spans="1:12" s="19" customFormat="1">
      <c r="A629" s="20"/>
      <c r="B629" s="20"/>
      <c r="C629" s="20"/>
      <c r="D629" s="135"/>
      <c r="E629" s="22"/>
      <c r="F629" s="20"/>
      <c r="G629" s="135"/>
      <c r="H629" s="20"/>
      <c r="I629" s="167"/>
      <c r="J629" s="120"/>
      <c r="K629" s="21"/>
    </row>
    <row r="630" spans="1:12" s="19" customFormat="1">
      <c r="A630" s="20"/>
      <c r="B630" s="20"/>
      <c r="C630" s="20"/>
      <c r="D630" s="135"/>
      <c r="E630" s="22"/>
      <c r="F630" s="20"/>
      <c r="G630" s="135"/>
      <c r="H630" s="20"/>
      <c r="I630" s="167"/>
      <c r="J630" s="120"/>
      <c r="K630" s="21"/>
    </row>
    <row r="631" spans="1:12" s="19" customFormat="1">
      <c r="A631" s="20"/>
      <c r="B631" s="20"/>
      <c r="C631" s="20"/>
      <c r="D631" s="135"/>
      <c r="E631" s="22"/>
      <c r="F631" s="20"/>
      <c r="G631" s="135"/>
      <c r="H631" s="20"/>
      <c r="I631" s="167"/>
      <c r="J631" s="120"/>
      <c r="K631" s="21"/>
    </row>
    <row r="632" spans="1:12" s="19" customFormat="1">
      <c r="A632" s="20"/>
      <c r="B632" s="20"/>
      <c r="C632" s="20"/>
      <c r="D632" s="135"/>
      <c r="E632" s="22"/>
      <c r="F632" s="20"/>
      <c r="G632" s="135"/>
      <c r="H632" s="20"/>
      <c r="I632" s="167"/>
      <c r="J632" s="120"/>
      <c r="K632" s="21"/>
    </row>
    <row r="633" spans="1:12" s="21" customFormat="1">
      <c r="A633" s="20"/>
      <c r="B633" s="20"/>
      <c r="C633" s="20"/>
      <c r="D633" s="135"/>
      <c r="E633" s="22"/>
      <c r="F633" s="20"/>
      <c r="G633" s="135"/>
      <c r="H633" s="20"/>
      <c r="I633" s="167"/>
      <c r="J633" s="120"/>
      <c r="L633" s="19"/>
    </row>
    <row r="634" spans="1:12" s="21" customFormat="1">
      <c r="A634" s="20"/>
      <c r="B634" s="20"/>
      <c r="C634" s="20"/>
      <c r="D634" s="135"/>
      <c r="E634" s="22"/>
      <c r="F634" s="20"/>
      <c r="G634" s="135"/>
      <c r="H634" s="20"/>
      <c r="I634" s="167"/>
      <c r="J634" s="120"/>
      <c r="L634" s="19"/>
    </row>
    <row r="635" spans="1:12" s="21" customFormat="1">
      <c r="A635" s="20"/>
      <c r="B635" s="20"/>
      <c r="C635" s="20"/>
      <c r="D635" s="135"/>
      <c r="E635" s="22"/>
      <c r="F635" s="20"/>
      <c r="G635" s="135"/>
      <c r="H635" s="20"/>
      <c r="I635" s="167"/>
      <c r="J635" s="120"/>
      <c r="L635" s="19"/>
    </row>
    <row r="636" spans="1:12" s="21" customFormat="1">
      <c r="A636" s="20"/>
      <c r="B636" s="20"/>
      <c r="C636" s="20"/>
      <c r="D636" s="135"/>
      <c r="E636" s="22"/>
      <c r="F636" s="20"/>
      <c r="G636" s="135"/>
      <c r="H636" s="20"/>
      <c r="I636" s="167"/>
      <c r="J636" s="120"/>
      <c r="L636" s="19"/>
    </row>
    <row r="637" spans="1:12" s="21" customFormat="1">
      <c r="A637" s="20"/>
      <c r="B637" s="20"/>
      <c r="C637" s="20"/>
      <c r="D637" s="135"/>
      <c r="E637" s="22"/>
      <c r="F637" s="20"/>
      <c r="G637" s="135"/>
      <c r="H637" s="20"/>
      <c r="I637" s="167"/>
      <c r="J637" s="120"/>
      <c r="L637" s="19"/>
    </row>
    <row r="638" spans="1:12" s="21" customFormat="1">
      <c r="A638" s="20"/>
      <c r="B638" s="20"/>
      <c r="C638" s="20"/>
      <c r="D638" s="135"/>
      <c r="E638" s="22"/>
      <c r="F638" s="20"/>
      <c r="G638" s="135"/>
      <c r="H638" s="20"/>
      <c r="I638" s="167"/>
      <c r="J638" s="120"/>
      <c r="L638" s="19"/>
    </row>
    <row r="639" spans="1:12" s="21" customFormat="1">
      <c r="A639" s="20"/>
      <c r="B639" s="20"/>
      <c r="C639" s="20"/>
      <c r="D639" s="135"/>
      <c r="E639" s="22"/>
      <c r="F639" s="20"/>
      <c r="G639" s="135"/>
      <c r="H639" s="20"/>
      <c r="I639" s="167"/>
      <c r="J639" s="120"/>
      <c r="L639" s="19"/>
    </row>
    <row r="640" spans="1:12" s="21" customFormat="1">
      <c r="A640" s="20"/>
      <c r="B640" s="20"/>
      <c r="C640" s="20"/>
      <c r="D640" s="135"/>
      <c r="E640" s="22"/>
      <c r="F640" s="20"/>
      <c r="G640" s="135"/>
      <c r="H640" s="20"/>
      <c r="I640" s="167"/>
      <c r="J640" s="120"/>
      <c r="L640" s="19"/>
    </row>
    <row r="641" spans="1:12" s="21" customFormat="1">
      <c r="A641" s="20"/>
      <c r="B641" s="20"/>
      <c r="C641" s="20"/>
      <c r="D641" s="135"/>
      <c r="E641" s="22"/>
      <c r="F641" s="20"/>
      <c r="G641" s="135"/>
      <c r="H641" s="20"/>
      <c r="I641" s="167"/>
      <c r="J641" s="120"/>
      <c r="L641" s="19"/>
    </row>
    <row r="642" spans="1:12" s="21" customFormat="1">
      <c r="A642" s="20"/>
      <c r="B642" s="20"/>
      <c r="C642" s="20"/>
      <c r="D642" s="135"/>
      <c r="E642" s="22"/>
      <c r="F642" s="20"/>
      <c r="G642" s="135"/>
      <c r="H642" s="20"/>
      <c r="I642" s="167"/>
      <c r="J642" s="20"/>
      <c r="L642" s="19"/>
    </row>
    <row r="643" spans="1:12" s="21" customFormat="1">
      <c r="A643" s="20"/>
      <c r="B643" s="20"/>
      <c r="C643" s="20"/>
      <c r="D643" s="135"/>
      <c r="E643" s="22"/>
      <c r="F643" s="20"/>
      <c r="G643" s="135"/>
      <c r="H643" s="20"/>
      <c r="I643" s="167"/>
      <c r="J643" s="20"/>
      <c r="L643" s="19"/>
    </row>
    <row r="644" spans="1:12" s="21" customFormat="1">
      <c r="A644" s="20"/>
      <c r="B644" s="20"/>
      <c r="C644" s="20"/>
      <c r="D644" s="135"/>
      <c r="E644" s="22"/>
      <c r="F644" s="20"/>
      <c r="G644" s="135"/>
      <c r="H644" s="20"/>
      <c r="I644" s="167"/>
      <c r="J644" s="20"/>
      <c r="L644" s="19"/>
    </row>
    <row r="645" spans="1:12" s="21" customFormat="1">
      <c r="A645" s="20"/>
      <c r="B645" s="20"/>
      <c r="C645" s="20"/>
      <c r="D645" s="135"/>
      <c r="E645" s="22"/>
      <c r="F645" s="20"/>
      <c r="G645" s="135"/>
      <c r="H645" s="20"/>
      <c r="I645" s="167"/>
      <c r="J645" s="20"/>
      <c r="L645" s="19"/>
    </row>
    <row r="646" spans="1:12" s="21" customFormat="1">
      <c r="A646" s="20"/>
      <c r="B646" s="20"/>
      <c r="C646" s="20"/>
      <c r="D646" s="135"/>
      <c r="E646" s="22"/>
      <c r="F646" s="20"/>
      <c r="G646" s="135"/>
      <c r="H646" s="20"/>
      <c r="I646" s="167"/>
      <c r="J646" s="20"/>
      <c r="L646" s="19"/>
    </row>
    <row r="647" spans="1:12" s="21" customFormat="1">
      <c r="A647" s="20"/>
      <c r="B647" s="20"/>
      <c r="C647" s="20"/>
      <c r="D647" s="135"/>
      <c r="E647" s="22"/>
      <c r="F647" s="20"/>
      <c r="G647" s="135"/>
      <c r="H647" s="20"/>
      <c r="I647" s="167"/>
      <c r="J647" s="20"/>
      <c r="L647" s="19"/>
    </row>
    <row r="648" spans="1:12" s="21" customFormat="1">
      <c r="A648" s="20"/>
      <c r="B648" s="20"/>
      <c r="C648" s="20"/>
      <c r="D648" s="135"/>
      <c r="E648" s="22"/>
      <c r="F648" s="20"/>
      <c r="G648" s="135"/>
      <c r="H648" s="20"/>
      <c r="I648" s="167"/>
      <c r="J648" s="20"/>
      <c r="L648" s="19"/>
    </row>
    <row r="649" spans="1:12" s="22" customFormat="1">
      <c r="A649" s="20"/>
      <c r="B649" s="20"/>
      <c r="C649" s="20"/>
      <c r="D649" s="135"/>
      <c r="F649" s="20"/>
      <c r="G649" s="135"/>
      <c r="H649" s="20"/>
      <c r="I649" s="167"/>
      <c r="J649" s="20"/>
      <c r="K649" s="21"/>
      <c r="L649" s="19"/>
    </row>
    <row r="650" spans="1:12" s="22" customFormat="1">
      <c r="A650" s="20"/>
      <c r="B650" s="20"/>
      <c r="C650" s="20"/>
      <c r="D650" s="135"/>
      <c r="F650" s="20"/>
      <c r="G650" s="135"/>
      <c r="H650" s="20"/>
      <c r="I650" s="167"/>
      <c r="J650" s="20"/>
      <c r="K650" s="21"/>
      <c r="L650" s="19"/>
    </row>
    <row r="651" spans="1:12" s="22" customFormat="1">
      <c r="A651" s="20"/>
      <c r="B651" s="20"/>
      <c r="C651" s="20"/>
      <c r="D651" s="135"/>
      <c r="F651" s="20"/>
      <c r="G651" s="135"/>
      <c r="H651" s="20"/>
      <c r="I651" s="167"/>
      <c r="J651" s="20"/>
      <c r="K651" s="21"/>
      <c r="L651" s="19"/>
    </row>
    <row r="652" spans="1:12" s="22" customFormat="1">
      <c r="A652" s="20"/>
      <c r="B652" s="20"/>
      <c r="C652" s="20"/>
      <c r="D652" s="135"/>
      <c r="F652" s="20"/>
      <c r="G652" s="135"/>
      <c r="H652" s="20"/>
      <c r="I652" s="167"/>
      <c r="J652" s="20"/>
      <c r="K652" s="21"/>
      <c r="L652" s="19"/>
    </row>
    <row r="653" spans="1:12" s="22" customFormat="1">
      <c r="A653" s="20"/>
      <c r="B653" s="20"/>
      <c r="C653" s="20"/>
      <c r="D653" s="135"/>
      <c r="F653" s="20"/>
      <c r="G653" s="135"/>
      <c r="H653" s="20"/>
      <c r="I653" s="167"/>
      <c r="J653" s="20"/>
      <c r="K653" s="21"/>
      <c r="L653" s="19"/>
    </row>
    <row r="654" spans="1:12" s="22" customFormat="1">
      <c r="A654" s="20"/>
      <c r="B654" s="20"/>
      <c r="C654" s="20"/>
      <c r="D654" s="135"/>
      <c r="F654" s="20"/>
      <c r="G654" s="135"/>
      <c r="H654" s="20"/>
      <c r="I654" s="167"/>
      <c r="J654" s="20"/>
      <c r="K654" s="21"/>
      <c r="L654" s="19"/>
    </row>
    <row r="655" spans="1:12" s="22" customFormat="1">
      <c r="A655" s="20"/>
      <c r="B655" s="20"/>
      <c r="C655" s="20"/>
      <c r="D655" s="135"/>
      <c r="F655" s="20"/>
      <c r="G655" s="135"/>
      <c r="H655" s="20"/>
      <c r="I655" s="167"/>
      <c r="J655" s="20"/>
      <c r="K655" s="21"/>
      <c r="L655" s="19"/>
    </row>
    <row r="656" spans="1:12" s="22" customFormat="1">
      <c r="A656" s="20"/>
      <c r="B656" s="20"/>
      <c r="C656" s="20"/>
      <c r="D656" s="135"/>
      <c r="F656" s="20"/>
      <c r="G656" s="135"/>
      <c r="H656" s="20"/>
      <c r="I656" s="167"/>
      <c r="J656" s="20"/>
      <c r="K656" s="21"/>
      <c r="L656" s="19"/>
    </row>
    <row r="657" spans="1:12" s="22" customFormat="1">
      <c r="A657" s="20"/>
      <c r="B657" s="20"/>
      <c r="C657" s="20"/>
      <c r="D657" s="135"/>
      <c r="F657" s="20"/>
      <c r="G657" s="135"/>
      <c r="H657" s="20"/>
      <c r="I657" s="167"/>
      <c r="J657" s="20"/>
      <c r="K657" s="21"/>
      <c r="L657" s="19"/>
    </row>
    <row r="658" spans="1:12" s="22" customFormat="1">
      <c r="A658" s="20"/>
      <c r="B658" s="20"/>
      <c r="C658" s="20"/>
      <c r="D658" s="135"/>
      <c r="F658" s="20"/>
      <c r="G658" s="135"/>
      <c r="H658" s="20"/>
      <c r="I658" s="167"/>
      <c r="J658" s="20"/>
      <c r="K658" s="21"/>
      <c r="L658" s="19"/>
    </row>
    <row r="659" spans="1:12" s="22" customFormat="1">
      <c r="A659" s="20"/>
      <c r="B659" s="20"/>
      <c r="C659" s="20"/>
      <c r="D659" s="135"/>
      <c r="F659" s="20"/>
      <c r="G659" s="135"/>
      <c r="H659" s="20"/>
      <c r="I659" s="167"/>
      <c r="J659" s="20"/>
      <c r="K659" s="21"/>
      <c r="L659" s="19"/>
    </row>
    <row r="660" spans="1:12" s="22" customFormat="1">
      <c r="A660" s="20"/>
      <c r="B660" s="20"/>
      <c r="C660" s="20"/>
      <c r="D660" s="135"/>
      <c r="F660" s="20"/>
      <c r="G660" s="135"/>
      <c r="H660" s="20"/>
      <c r="I660" s="167"/>
      <c r="J660" s="20"/>
      <c r="K660" s="21"/>
      <c r="L660" s="19"/>
    </row>
    <row r="661" spans="1:12" s="22" customFormat="1">
      <c r="A661" s="20"/>
      <c r="B661" s="20"/>
      <c r="C661" s="20"/>
      <c r="D661" s="135"/>
      <c r="F661" s="20"/>
      <c r="G661" s="135"/>
      <c r="H661" s="20"/>
      <c r="I661" s="167"/>
      <c r="J661" s="20"/>
      <c r="K661" s="21"/>
      <c r="L661" s="19"/>
    </row>
    <row r="662" spans="1:12" s="22" customFormat="1">
      <c r="A662" s="20"/>
      <c r="B662" s="20"/>
      <c r="C662" s="20"/>
      <c r="D662" s="135"/>
      <c r="F662" s="20"/>
      <c r="G662" s="135"/>
      <c r="H662" s="20"/>
      <c r="I662" s="167"/>
      <c r="J662" s="20"/>
      <c r="K662" s="21"/>
      <c r="L662" s="19"/>
    </row>
    <row r="663" spans="1:12" s="22" customFormat="1">
      <c r="A663" s="20"/>
      <c r="B663" s="20"/>
      <c r="C663" s="20"/>
      <c r="D663" s="135"/>
      <c r="F663" s="20"/>
      <c r="G663" s="135"/>
      <c r="H663" s="20"/>
      <c r="I663" s="167"/>
      <c r="J663" s="20"/>
      <c r="K663" s="21"/>
      <c r="L663" s="19"/>
    </row>
    <row r="664" spans="1:12" s="22" customFormat="1">
      <c r="A664" s="20"/>
      <c r="B664" s="20"/>
      <c r="C664" s="20"/>
      <c r="D664" s="135"/>
      <c r="F664" s="20"/>
      <c r="G664" s="135"/>
      <c r="H664" s="20"/>
      <c r="I664" s="167"/>
      <c r="J664" s="20"/>
      <c r="K664" s="21"/>
      <c r="L664" s="19"/>
    </row>
    <row r="665" spans="1:12" s="22" customFormat="1">
      <c r="A665" s="20"/>
      <c r="B665" s="20"/>
      <c r="C665" s="20"/>
      <c r="D665" s="135"/>
      <c r="F665" s="20"/>
      <c r="G665" s="135"/>
      <c r="H665" s="20"/>
      <c r="I665" s="167"/>
      <c r="J665" s="20"/>
      <c r="K665" s="21"/>
      <c r="L665" s="19"/>
    </row>
    <row r="666" spans="1:12" s="22" customFormat="1">
      <c r="A666" s="20"/>
      <c r="B666" s="20"/>
      <c r="C666" s="20"/>
      <c r="D666" s="135"/>
      <c r="F666" s="20"/>
      <c r="G666" s="135"/>
      <c r="H666" s="20"/>
      <c r="I666" s="167"/>
      <c r="J666" s="20"/>
      <c r="K666" s="21"/>
      <c r="L666" s="19"/>
    </row>
    <row r="667" spans="1:12" s="22" customFormat="1">
      <c r="A667" s="20"/>
      <c r="B667" s="20"/>
      <c r="C667" s="20"/>
      <c r="D667" s="135"/>
      <c r="F667" s="20"/>
      <c r="G667" s="135"/>
      <c r="H667" s="20"/>
      <c r="I667" s="167"/>
      <c r="J667" s="20"/>
      <c r="K667" s="21"/>
      <c r="L667" s="19"/>
    </row>
    <row r="668" spans="1:12" s="22" customFormat="1">
      <c r="A668" s="20"/>
      <c r="B668" s="20"/>
      <c r="C668" s="20"/>
      <c r="D668" s="135"/>
      <c r="F668" s="20"/>
      <c r="G668" s="135"/>
      <c r="H668" s="20"/>
      <c r="I668" s="167"/>
      <c r="J668" s="20"/>
      <c r="K668" s="21"/>
      <c r="L668" s="19"/>
    </row>
    <row r="669" spans="1:12" s="22" customFormat="1">
      <c r="A669" s="20"/>
      <c r="B669" s="20"/>
      <c r="C669" s="20"/>
      <c r="D669" s="135"/>
      <c r="F669" s="20"/>
      <c r="G669" s="135"/>
      <c r="H669" s="20"/>
      <c r="I669" s="167"/>
      <c r="J669" s="20"/>
      <c r="K669" s="21"/>
      <c r="L669" s="19"/>
    </row>
    <row r="670" spans="1:12" s="22" customFormat="1">
      <c r="A670" s="20"/>
      <c r="B670" s="20"/>
      <c r="C670" s="20"/>
      <c r="D670" s="135"/>
      <c r="F670" s="20"/>
      <c r="G670" s="135"/>
      <c r="H670" s="20"/>
      <c r="I670" s="167"/>
      <c r="J670" s="20"/>
      <c r="K670" s="21"/>
      <c r="L670" s="19"/>
    </row>
    <row r="671" spans="1:12" s="22" customFormat="1">
      <c r="A671" s="20"/>
      <c r="B671" s="20"/>
      <c r="C671" s="20"/>
      <c r="D671" s="135"/>
      <c r="F671" s="20"/>
      <c r="G671" s="135"/>
      <c r="H671" s="20"/>
      <c r="I671" s="167"/>
      <c r="J671" s="20"/>
      <c r="K671" s="21"/>
      <c r="L671" s="19"/>
    </row>
    <row r="672" spans="1:12" s="22" customFormat="1">
      <c r="A672" s="20"/>
      <c r="B672" s="20"/>
      <c r="C672" s="20"/>
      <c r="D672" s="135"/>
      <c r="F672" s="20"/>
      <c r="G672" s="135"/>
      <c r="H672" s="20"/>
      <c r="I672" s="167"/>
      <c r="J672" s="20"/>
      <c r="K672" s="21"/>
      <c r="L672" s="19"/>
    </row>
    <row r="673" spans="1:12" s="22" customFormat="1">
      <c r="A673" s="20"/>
      <c r="B673" s="20"/>
      <c r="C673" s="20"/>
      <c r="D673" s="135"/>
      <c r="F673" s="20"/>
      <c r="G673" s="135"/>
      <c r="H673" s="20"/>
      <c r="I673" s="167"/>
      <c r="J673" s="20"/>
      <c r="K673" s="21"/>
      <c r="L673" s="19"/>
    </row>
    <row r="674" spans="1:12" s="22" customFormat="1">
      <c r="A674" s="20"/>
      <c r="B674" s="20"/>
      <c r="C674" s="20"/>
      <c r="D674" s="135"/>
      <c r="F674" s="20"/>
      <c r="G674" s="135"/>
      <c r="H674" s="20"/>
      <c r="I674" s="167"/>
      <c r="J674" s="20"/>
      <c r="K674" s="21"/>
      <c r="L674" s="19"/>
    </row>
    <row r="675" spans="1:12" s="22" customFormat="1">
      <c r="A675" s="20"/>
      <c r="B675" s="20"/>
      <c r="C675" s="20"/>
      <c r="D675" s="135"/>
      <c r="F675" s="20"/>
      <c r="G675" s="135"/>
      <c r="H675" s="20"/>
      <c r="I675" s="167"/>
      <c r="J675" s="20"/>
      <c r="K675" s="21"/>
      <c r="L675" s="19"/>
    </row>
    <row r="676" spans="1:12" s="22" customFormat="1">
      <c r="A676" s="20"/>
      <c r="B676" s="20"/>
      <c r="C676" s="20"/>
      <c r="D676" s="135"/>
      <c r="F676" s="20"/>
      <c r="G676" s="135"/>
      <c r="H676" s="20"/>
      <c r="I676" s="167"/>
      <c r="J676" s="20"/>
      <c r="K676" s="21"/>
      <c r="L676" s="19"/>
    </row>
    <row r="677" spans="1:12" s="22" customFormat="1">
      <c r="A677" s="20"/>
      <c r="B677" s="20"/>
      <c r="C677" s="20"/>
      <c r="D677" s="135"/>
      <c r="F677" s="20"/>
      <c r="G677" s="135"/>
      <c r="H677" s="20"/>
      <c r="I677" s="167"/>
      <c r="J677" s="20"/>
      <c r="K677" s="21"/>
      <c r="L677" s="19"/>
    </row>
    <row r="678" spans="1:12" s="22" customFormat="1">
      <c r="A678" s="20"/>
      <c r="B678" s="20"/>
      <c r="C678" s="20"/>
      <c r="D678" s="135"/>
      <c r="F678" s="20"/>
      <c r="G678" s="135"/>
      <c r="H678" s="20"/>
      <c r="I678" s="167"/>
      <c r="J678" s="20"/>
      <c r="K678" s="21"/>
      <c r="L678" s="19"/>
    </row>
  </sheetData>
  <sortState ref="A5:M222">
    <sortCondition ref="C5:C222"/>
    <sortCondition ref="B5:B222"/>
    <sortCondition ref="G5:G222"/>
    <sortCondition ref="H5:H222"/>
  </sortState>
  <mergeCells count="1">
    <mergeCell ref="G2:J2"/>
  </mergeCells>
  <phoneticPr fontId="1"/>
  <dataValidations count="2">
    <dataValidation imeMode="on" allowBlank="1" showInputMessage="1" showErrorMessage="1" sqref="D65869:I131378 D131405:I196914 D196941:I262450 D262477:I327986 D328013:I393522 D393549:I459058 D459085:I524594 D524621:I590130 D590157:I655666 D655693:I721202 D721229:I786738 D786765:I852274 D852301:I917810 D917837:I983346 D983373:I1048576 I65843 I131379 I196915 I262451 I327987 I393523 I459059 I524595 I590131 I655667 I721203 I786739 I852275 I917811 I983347 I65845:I65868 I131381:I131404 I196917:I196940 I262453:I262476 I327989:I328012 I393525:I393548 I459061:I459084 I524597:I524620 I590133:I590156 I655669:I655692 I721205:I721228 I786741:I786764 I852277:I852300 I917813:I917836 I983349:I983372 D65843:H65868 D131379:H131404 D196915:H196940 D262451:H262476 D327987:H328012 D393523:H393548 D459059:H459084 D524595:H524620 D590131:H590156 D655667:H655692 D721203:H721228 D786739:H786764 D852275:H852300 D917811:H917836 D983347:H983372 K1:K1048576 D1:G2 H1:I1 D3:I65842"/>
    <dataValidation imeMode="off" allowBlank="1" showInputMessage="1" showErrorMessage="1" sqref="J917813:J983347 J983349:J1048576 J65845:J131379 J131381:J196915 J196917:J262451 J262453:J327987 J327989:J393523 J393525:J459059 J459061:J524595 J524597:J590131 J590133:J655667 J655669:J721203 J721205:J786739 J786741:J852275 J852277:J917811 J1 J3:J65843"/>
  </dataValidations>
  <pageMargins left="0.61" right="0.18" top="0.39" bottom="0.4"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1:N359"/>
  <sheetViews>
    <sheetView showGridLines="0" topLeftCell="A239" workbookViewId="0">
      <selection activeCell="K248" sqref="K248"/>
    </sheetView>
  </sheetViews>
  <sheetFormatPr defaultRowHeight="12"/>
  <cols>
    <col min="1" max="1" width="3.140625" style="20" customWidth="1"/>
    <col min="2" max="2" width="2.42578125" style="20" customWidth="1"/>
    <col min="3" max="3" width="4.42578125" style="20" customWidth="1"/>
    <col min="4" max="4" width="10.5703125" style="21" customWidth="1"/>
    <col min="5" max="5" width="2.28515625" style="22" customWidth="1"/>
    <col min="6" max="6" width="46.28515625" style="20" customWidth="1"/>
    <col min="7" max="7" width="11.140625" style="155" customWidth="1"/>
    <col min="8" max="8" width="19.28515625" style="20" customWidth="1"/>
    <col min="9" max="9" width="3.7109375" style="167" customWidth="1"/>
    <col min="10" max="10" width="12.5703125" style="20" customWidth="1"/>
    <col min="11" max="11" width="10.5703125" style="21" customWidth="1"/>
    <col min="12" max="13" width="9.140625" style="19"/>
    <col min="14" max="16384" width="9.140625" style="20"/>
  </cols>
  <sheetData>
    <row r="1" spans="1:14">
      <c r="D1" s="16"/>
      <c r="E1" s="17"/>
      <c r="F1" s="18"/>
      <c r="G1" s="153"/>
      <c r="H1" s="18"/>
      <c r="I1" s="18"/>
      <c r="J1" s="18"/>
      <c r="K1" s="16"/>
    </row>
    <row r="2" spans="1:14">
      <c r="A2" s="20" t="s">
        <v>4324</v>
      </c>
      <c r="B2" s="20" t="s">
        <v>4324</v>
      </c>
      <c r="C2" s="20" t="s">
        <v>4324</v>
      </c>
      <c r="D2" s="137" t="s">
        <v>422</v>
      </c>
      <c r="E2" s="216"/>
      <c r="F2" s="138" t="s">
        <v>423</v>
      </c>
      <c r="G2" s="419" t="s">
        <v>424</v>
      </c>
      <c r="H2" s="419"/>
      <c r="I2" s="419"/>
      <c r="J2" s="419"/>
      <c r="K2" s="139" t="s">
        <v>425</v>
      </c>
      <c r="N2" s="229" t="s">
        <v>9059</v>
      </c>
    </row>
    <row r="3" spans="1:14">
      <c r="A3" s="20">
        <v>1</v>
      </c>
      <c r="B3" s="20">
        <v>9</v>
      </c>
      <c r="D3" s="143"/>
      <c r="E3" s="125"/>
      <c r="F3" s="126"/>
      <c r="G3" s="154"/>
      <c r="H3" s="125"/>
      <c r="I3" s="125"/>
      <c r="J3" s="141"/>
      <c r="K3" s="142"/>
    </row>
    <row r="4" spans="1:14">
      <c r="A4" s="20">
        <v>2</v>
      </c>
      <c r="B4" s="20">
        <v>11</v>
      </c>
      <c r="C4" s="20" t="s">
        <v>4617</v>
      </c>
      <c r="D4" s="140" t="s">
        <v>188</v>
      </c>
      <c r="E4" s="125"/>
      <c r="F4" s="126" t="s">
        <v>7340</v>
      </c>
      <c r="G4" s="154" t="s">
        <v>188</v>
      </c>
      <c r="H4" s="126" t="s">
        <v>7496</v>
      </c>
      <c r="I4" s="126"/>
      <c r="J4" s="127" t="s">
        <v>4907</v>
      </c>
      <c r="K4" s="142" t="s">
        <v>62</v>
      </c>
    </row>
    <row r="5" spans="1:14">
      <c r="A5" s="20">
        <v>3</v>
      </c>
      <c r="B5" s="20">
        <v>11</v>
      </c>
      <c r="C5" s="20" t="s">
        <v>4617</v>
      </c>
      <c r="D5" s="140" t="s">
        <v>188</v>
      </c>
      <c r="E5" s="125"/>
      <c r="F5" s="126" t="s">
        <v>4181</v>
      </c>
      <c r="G5" s="154" t="s">
        <v>188</v>
      </c>
      <c r="H5" s="126" t="s">
        <v>4182</v>
      </c>
      <c r="I5" s="126"/>
      <c r="J5" s="127" t="s">
        <v>8267</v>
      </c>
      <c r="K5" s="142" t="s">
        <v>7489</v>
      </c>
      <c r="N5" s="19"/>
    </row>
    <row r="6" spans="1:14" s="19" customFormat="1">
      <c r="A6" s="20">
        <v>4</v>
      </c>
      <c r="B6" s="20">
        <v>11</v>
      </c>
      <c r="C6" s="20" t="s">
        <v>4617</v>
      </c>
      <c r="D6" s="140" t="s">
        <v>188</v>
      </c>
      <c r="E6" s="125"/>
      <c r="F6" s="126" t="s">
        <v>4000</v>
      </c>
      <c r="G6" s="154" t="s">
        <v>188</v>
      </c>
      <c r="H6" s="126" t="s">
        <v>4094</v>
      </c>
      <c r="I6" s="126"/>
      <c r="J6" s="127" t="s">
        <v>8268</v>
      </c>
      <c r="K6" s="142" t="s">
        <v>62</v>
      </c>
    </row>
    <row r="7" spans="1:14" s="19" customFormat="1">
      <c r="A7" s="20">
        <v>5</v>
      </c>
      <c r="B7" s="20">
        <v>11</v>
      </c>
      <c r="C7" s="20" t="s">
        <v>4617</v>
      </c>
      <c r="D7" s="140" t="s">
        <v>188</v>
      </c>
      <c r="E7" s="125"/>
      <c r="F7" s="126" t="s">
        <v>4001</v>
      </c>
      <c r="G7" s="154" t="s">
        <v>188</v>
      </c>
      <c r="H7" s="126" t="s">
        <v>7503</v>
      </c>
      <c r="I7" s="126"/>
      <c r="J7" s="127" t="s">
        <v>8269</v>
      </c>
      <c r="K7" s="142" t="s">
        <v>112</v>
      </c>
    </row>
    <row r="8" spans="1:14" s="19" customFormat="1">
      <c r="A8" s="20">
        <v>6</v>
      </c>
      <c r="B8" s="20">
        <v>11</v>
      </c>
      <c r="C8" s="20" t="s">
        <v>4617</v>
      </c>
      <c r="D8" s="140" t="s">
        <v>188</v>
      </c>
      <c r="E8" s="125"/>
      <c r="F8" s="126" t="s">
        <v>7341</v>
      </c>
      <c r="G8" s="154" t="s">
        <v>188</v>
      </c>
      <c r="H8" s="126" t="s">
        <v>8270</v>
      </c>
      <c r="I8" s="126"/>
      <c r="J8" s="127" t="s">
        <v>8268</v>
      </c>
      <c r="K8" s="142" t="s">
        <v>62</v>
      </c>
      <c r="N8" s="20"/>
    </row>
    <row r="9" spans="1:14" s="19" customFormat="1">
      <c r="A9" s="20">
        <v>7</v>
      </c>
      <c r="B9" s="20">
        <v>11</v>
      </c>
      <c r="C9" s="20" t="s">
        <v>4617</v>
      </c>
      <c r="D9" s="140" t="s">
        <v>188</v>
      </c>
      <c r="E9" s="125"/>
      <c r="F9" s="126" t="s">
        <v>7344</v>
      </c>
      <c r="G9" s="154" t="s">
        <v>188</v>
      </c>
      <c r="H9" s="126" t="s">
        <v>8229</v>
      </c>
      <c r="I9" s="126"/>
      <c r="J9" s="127" t="s">
        <v>8230</v>
      </c>
      <c r="K9" s="142" t="s">
        <v>7491</v>
      </c>
      <c r="N9" s="20"/>
    </row>
    <row r="10" spans="1:14" s="19" customFormat="1">
      <c r="A10" s="20">
        <v>8</v>
      </c>
      <c r="B10" s="20">
        <v>11</v>
      </c>
      <c r="C10" s="20" t="s">
        <v>4617</v>
      </c>
      <c r="D10" s="140" t="s">
        <v>188</v>
      </c>
      <c r="E10" s="125"/>
      <c r="F10" s="126" t="s">
        <v>7342</v>
      </c>
      <c r="G10" s="154" t="s">
        <v>188</v>
      </c>
      <c r="H10" s="126" t="s">
        <v>8258</v>
      </c>
      <c r="I10" s="126"/>
      <c r="J10" s="127" t="s">
        <v>8269</v>
      </c>
      <c r="K10" s="142" t="s">
        <v>112</v>
      </c>
      <c r="N10" s="20"/>
    </row>
    <row r="11" spans="1:14" s="19" customFormat="1">
      <c r="A11" s="20">
        <v>9</v>
      </c>
      <c r="B11" s="20">
        <v>11</v>
      </c>
      <c r="C11" s="20" t="s">
        <v>4617</v>
      </c>
      <c r="D11" s="140" t="s">
        <v>188</v>
      </c>
      <c r="E11" s="125"/>
      <c r="F11" s="126" t="s">
        <v>7343</v>
      </c>
      <c r="G11" s="154" t="s">
        <v>188</v>
      </c>
      <c r="H11" s="126" t="s">
        <v>8258</v>
      </c>
      <c r="I11" s="126"/>
      <c r="J11" s="127" t="s">
        <v>8269</v>
      </c>
      <c r="K11" s="142" t="s">
        <v>112</v>
      </c>
      <c r="N11" s="20"/>
    </row>
    <row r="12" spans="1:14" s="19" customFormat="1">
      <c r="A12" s="20"/>
      <c r="B12" s="20"/>
      <c r="C12" s="20"/>
      <c r="D12" s="140" t="s">
        <v>188</v>
      </c>
      <c r="E12" s="125"/>
      <c r="F12" s="126" t="s">
        <v>11471</v>
      </c>
      <c r="G12" s="154" t="s">
        <v>188</v>
      </c>
      <c r="H12" s="126" t="s">
        <v>4182</v>
      </c>
      <c r="I12" s="126"/>
      <c r="J12" s="127" t="s">
        <v>11472</v>
      </c>
      <c r="K12" s="142" t="s">
        <v>7489</v>
      </c>
      <c r="N12" s="20"/>
    </row>
    <row r="13" spans="1:14" s="19" customFormat="1">
      <c r="A13" s="20">
        <v>10</v>
      </c>
      <c r="B13" s="20">
        <v>11</v>
      </c>
      <c r="C13" s="20" t="s">
        <v>4617</v>
      </c>
      <c r="D13" s="143"/>
      <c r="E13" s="125"/>
      <c r="F13" s="125"/>
      <c r="G13" s="154"/>
      <c r="H13" s="125"/>
      <c r="I13" s="125"/>
      <c r="J13" s="125"/>
      <c r="K13" s="142"/>
      <c r="M13" s="211"/>
      <c r="N13" s="22"/>
    </row>
    <row r="14" spans="1:14" s="19" customFormat="1">
      <c r="A14" s="20">
        <v>11</v>
      </c>
      <c r="B14" s="20">
        <v>11</v>
      </c>
      <c r="C14" s="20" t="s">
        <v>4303</v>
      </c>
      <c r="D14" s="140" t="s">
        <v>188</v>
      </c>
      <c r="E14" s="125"/>
      <c r="F14" s="126" t="s">
        <v>7367</v>
      </c>
      <c r="G14" s="154" t="s">
        <v>188</v>
      </c>
      <c r="H14" s="126" t="s">
        <v>7910</v>
      </c>
      <c r="I14" s="126"/>
      <c r="J14" s="127" t="s">
        <v>7911</v>
      </c>
      <c r="K14" s="142" t="s">
        <v>8732</v>
      </c>
      <c r="N14" s="20"/>
    </row>
    <row r="15" spans="1:14" s="19" customFormat="1">
      <c r="A15" s="20">
        <v>12</v>
      </c>
      <c r="B15" s="20">
        <v>11</v>
      </c>
      <c r="C15" s="20" t="s">
        <v>4303</v>
      </c>
      <c r="D15" s="140" t="s">
        <v>188</v>
      </c>
      <c r="E15" s="125"/>
      <c r="F15" s="126" t="s">
        <v>7376</v>
      </c>
      <c r="G15" s="154" t="s">
        <v>188</v>
      </c>
      <c r="H15" s="126" t="s">
        <v>7912</v>
      </c>
      <c r="I15" s="126"/>
      <c r="J15" s="127" t="s">
        <v>7913</v>
      </c>
      <c r="K15" s="142" t="s">
        <v>113</v>
      </c>
      <c r="N15" s="20"/>
    </row>
    <row r="16" spans="1:14" s="19" customFormat="1">
      <c r="A16" s="20">
        <v>13</v>
      </c>
      <c r="B16" s="20">
        <v>11</v>
      </c>
      <c r="C16" s="20" t="s">
        <v>4303</v>
      </c>
      <c r="D16" s="140" t="s">
        <v>188</v>
      </c>
      <c r="E16" s="125"/>
      <c r="F16" s="126" t="s">
        <v>7378</v>
      </c>
      <c r="G16" s="154" t="s">
        <v>188</v>
      </c>
      <c r="H16" s="126" t="s">
        <v>7914</v>
      </c>
      <c r="I16" s="126"/>
      <c r="J16" s="127" t="s">
        <v>7915</v>
      </c>
      <c r="K16" s="142" t="s">
        <v>113</v>
      </c>
      <c r="N16" s="20"/>
    </row>
    <row r="17" spans="1:14" s="19" customFormat="1">
      <c r="A17" s="20">
        <v>14</v>
      </c>
      <c r="B17" s="20">
        <v>11</v>
      </c>
      <c r="C17" s="20" t="s">
        <v>4303</v>
      </c>
      <c r="D17" s="140" t="s">
        <v>188</v>
      </c>
      <c r="E17" s="125"/>
      <c r="F17" s="126" t="s">
        <v>7377</v>
      </c>
      <c r="G17" s="154" t="s">
        <v>188</v>
      </c>
      <c r="H17" s="126" t="s">
        <v>7914</v>
      </c>
      <c r="I17" s="126"/>
      <c r="J17" s="127" t="s">
        <v>7916</v>
      </c>
      <c r="K17" s="142" t="s">
        <v>113</v>
      </c>
      <c r="N17" s="20"/>
    </row>
    <row r="18" spans="1:14" s="19" customFormat="1">
      <c r="A18" s="20">
        <v>15</v>
      </c>
      <c r="B18" s="20">
        <v>11</v>
      </c>
      <c r="C18" s="20" t="s">
        <v>4303</v>
      </c>
      <c r="D18" s="140" t="s">
        <v>188</v>
      </c>
      <c r="E18" s="125"/>
      <c r="F18" s="126" t="s">
        <v>7375</v>
      </c>
      <c r="G18" s="154" t="s">
        <v>188</v>
      </c>
      <c r="H18" s="126" t="s">
        <v>7914</v>
      </c>
      <c r="I18" s="126"/>
      <c r="J18" s="127" t="s">
        <v>7917</v>
      </c>
      <c r="K18" s="142" t="s">
        <v>113</v>
      </c>
      <c r="N18" s="20"/>
    </row>
    <row r="19" spans="1:14" s="19" customFormat="1">
      <c r="A19" s="20">
        <v>16</v>
      </c>
      <c r="B19" s="20">
        <v>11</v>
      </c>
      <c r="C19" s="20" t="s">
        <v>4303</v>
      </c>
      <c r="D19" s="140" t="s">
        <v>188</v>
      </c>
      <c r="E19" s="125"/>
      <c r="F19" s="126" t="s">
        <v>7364</v>
      </c>
      <c r="G19" s="154" t="s">
        <v>188</v>
      </c>
      <c r="H19" s="126" t="s">
        <v>7918</v>
      </c>
      <c r="I19" s="126"/>
      <c r="J19" s="127" t="s">
        <v>7919</v>
      </c>
      <c r="K19" s="142" t="s">
        <v>7491</v>
      </c>
      <c r="L19" s="19" t="s">
        <v>7365</v>
      </c>
      <c r="N19" s="20"/>
    </row>
    <row r="20" spans="1:14" s="19" customFormat="1">
      <c r="A20" s="20">
        <v>17</v>
      </c>
      <c r="B20" s="20">
        <v>11</v>
      </c>
      <c r="C20" s="20" t="s">
        <v>4303</v>
      </c>
      <c r="D20" s="140" t="s">
        <v>188</v>
      </c>
      <c r="E20" s="125"/>
      <c r="F20" s="126" t="s">
        <v>7385</v>
      </c>
      <c r="G20" s="154" t="s">
        <v>188</v>
      </c>
      <c r="H20" s="126" t="s">
        <v>7920</v>
      </c>
      <c r="I20" s="126"/>
      <c r="J20" s="127" t="s">
        <v>7921</v>
      </c>
      <c r="K20" s="142" t="s">
        <v>266</v>
      </c>
      <c r="N20" s="20"/>
    </row>
    <row r="21" spans="1:14" s="19" customFormat="1">
      <c r="A21" s="20">
        <v>18</v>
      </c>
      <c r="B21" s="20">
        <v>11</v>
      </c>
      <c r="C21" s="20" t="s">
        <v>4303</v>
      </c>
      <c r="D21" s="140" t="s">
        <v>188</v>
      </c>
      <c r="E21" s="125"/>
      <c r="F21" s="126" t="s">
        <v>7384</v>
      </c>
      <c r="G21" s="154" t="s">
        <v>188</v>
      </c>
      <c r="H21" s="126" t="s">
        <v>7922</v>
      </c>
      <c r="I21" s="126"/>
      <c r="J21" s="127" t="s">
        <v>7923</v>
      </c>
      <c r="K21" s="142" t="s">
        <v>7493</v>
      </c>
      <c r="N21" s="20"/>
    </row>
    <row r="22" spans="1:14" s="19" customFormat="1">
      <c r="A22" s="20">
        <v>19</v>
      </c>
      <c r="B22" s="20">
        <v>11</v>
      </c>
      <c r="C22" s="20" t="s">
        <v>4303</v>
      </c>
      <c r="D22" s="140" t="s">
        <v>188</v>
      </c>
      <c r="E22" s="125"/>
      <c r="F22" s="126" t="s">
        <v>7382</v>
      </c>
      <c r="G22" s="154" t="s">
        <v>188</v>
      </c>
      <c r="H22" s="126" t="s">
        <v>7922</v>
      </c>
      <c r="I22" s="126"/>
      <c r="J22" s="127" t="s">
        <v>7924</v>
      </c>
      <c r="K22" s="142" t="s">
        <v>7493</v>
      </c>
      <c r="N22" s="20"/>
    </row>
    <row r="23" spans="1:14" s="19" customFormat="1">
      <c r="A23" s="20">
        <v>20</v>
      </c>
      <c r="B23" s="20">
        <v>11</v>
      </c>
      <c r="C23" s="20" t="s">
        <v>4303</v>
      </c>
      <c r="D23" s="140" t="s">
        <v>188</v>
      </c>
      <c r="E23" s="125"/>
      <c r="F23" s="126" t="s">
        <v>7383</v>
      </c>
      <c r="G23" s="154" t="s">
        <v>188</v>
      </c>
      <c r="H23" s="126" t="s">
        <v>7925</v>
      </c>
      <c r="I23" s="126"/>
      <c r="J23" s="127" t="s">
        <v>7926</v>
      </c>
      <c r="K23" s="142" t="s">
        <v>7493</v>
      </c>
      <c r="N23" s="20"/>
    </row>
    <row r="24" spans="1:14" s="19" customFormat="1">
      <c r="A24" s="20">
        <v>21</v>
      </c>
      <c r="B24" s="20">
        <v>11</v>
      </c>
      <c r="C24" s="20" t="s">
        <v>4303</v>
      </c>
      <c r="D24" s="140" t="s">
        <v>188</v>
      </c>
      <c r="E24" s="125"/>
      <c r="F24" s="126" t="s">
        <v>7381</v>
      </c>
      <c r="G24" s="154" t="s">
        <v>188</v>
      </c>
      <c r="H24" s="126" t="s">
        <v>7925</v>
      </c>
      <c r="I24" s="126"/>
      <c r="J24" s="127" t="s">
        <v>7927</v>
      </c>
      <c r="K24" s="142" t="s">
        <v>7493</v>
      </c>
      <c r="N24" s="20"/>
    </row>
    <row r="25" spans="1:14" s="19" customFormat="1">
      <c r="A25" s="20">
        <v>22</v>
      </c>
      <c r="B25" s="20">
        <v>11</v>
      </c>
      <c r="C25" s="20" t="s">
        <v>4303</v>
      </c>
      <c r="D25" s="140" t="s">
        <v>188</v>
      </c>
      <c r="E25" s="125"/>
      <c r="F25" s="126" t="s">
        <v>11385</v>
      </c>
      <c r="G25" s="154" t="s">
        <v>188</v>
      </c>
      <c r="H25" s="126" t="s">
        <v>7928</v>
      </c>
      <c r="I25" s="126"/>
      <c r="J25" s="127" t="s">
        <v>7929</v>
      </c>
      <c r="K25" s="142" t="s">
        <v>7491</v>
      </c>
      <c r="L25" s="19" t="s">
        <v>7506</v>
      </c>
      <c r="N25" s="20"/>
    </row>
    <row r="26" spans="1:14" s="19" customFormat="1">
      <c r="A26" s="20">
        <v>23</v>
      </c>
      <c r="B26" s="20">
        <v>11</v>
      </c>
      <c r="C26" s="20" t="s">
        <v>4303</v>
      </c>
      <c r="D26" s="140" t="s">
        <v>188</v>
      </c>
      <c r="E26" s="125"/>
      <c r="F26" s="126" t="s">
        <v>11387</v>
      </c>
      <c r="G26" s="154" t="s">
        <v>188</v>
      </c>
      <c r="H26" s="126" t="s">
        <v>7930</v>
      </c>
      <c r="I26" s="126"/>
      <c r="J26" s="127" t="s">
        <v>7931</v>
      </c>
      <c r="K26" s="142" t="s">
        <v>7490</v>
      </c>
      <c r="L26" s="19" t="s">
        <v>7363</v>
      </c>
      <c r="N26" s="20"/>
    </row>
    <row r="27" spans="1:14" s="19" customFormat="1">
      <c r="A27" s="20">
        <v>24</v>
      </c>
      <c r="B27" s="20">
        <v>11</v>
      </c>
      <c r="C27" s="20" t="s">
        <v>4303</v>
      </c>
      <c r="D27" s="140" t="s">
        <v>188</v>
      </c>
      <c r="E27" s="125"/>
      <c r="F27" s="126" t="s">
        <v>11388</v>
      </c>
      <c r="G27" s="154" t="s">
        <v>188</v>
      </c>
      <c r="H27" s="126" t="s">
        <v>7930</v>
      </c>
      <c r="I27" s="126"/>
      <c r="J27" s="127" t="s">
        <v>7931</v>
      </c>
      <c r="K27" s="142" t="s">
        <v>7490</v>
      </c>
      <c r="N27" s="20"/>
    </row>
    <row r="28" spans="1:14" s="19" customFormat="1">
      <c r="A28" s="20">
        <v>25</v>
      </c>
      <c r="B28" s="20">
        <v>11</v>
      </c>
      <c r="C28" s="20" t="s">
        <v>4303</v>
      </c>
      <c r="D28" s="140" t="s">
        <v>188</v>
      </c>
      <c r="E28" s="125"/>
      <c r="F28" s="126" t="s">
        <v>7372</v>
      </c>
      <c r="G28" s="154" t="s">
        <v>188</v>
      </c>
      <c r="H28" s="126" t="s">
        <v>7932</v>
      </c>
      <c r="I28" s="126"/>
      <c r="J28" s="127" t="s">
        <v>7933</v>
      </c>
      <c r="K28" s="142" t="s">
        <v>7498</v>
      </c>
      <c r="L28" s="19" t="s">
        <v>7373</v>
      </c>
      <c r="N28" s="20"/>
    </row>
    <row r="29" spans="1:14" s="19" customFormat="1">
      <c r="A29" s="20">
        <v>26</v>
      </c>
      <c r="B29" s="20">
        <v>11</v>
      </c>
      <c r="C29" s="20" t="s">
        <v>4303</v>
      </c>
      <c r="D29" s="140" t="s">
        <v>188</v>
      </c>
      <c r="E29" s="125"/>
      <c r="F29" s="126" t="s">
        <v>7374</v>
      </c>
      <c r="G29" s="154" t="s">
        <v>188</v>
      </c>
      <c r="H29" s="126" t="s">
        <v>7932</v>
      </c>
      <c r="I29" s="126"/>
      <c r="J29" s="127" t="s">
        <v>7934</v>
      </c>
      <c r="K29" s="142" t="s">
        <v>7498</v>
      </c>
      <c r="N29" s="20"/>
    </row>
    <row r="30" spans="1:14" s="19" customFormat="1">
      <c r="A30" s="20">
        <v>27</v>
      </c>
      <c r="B30" s="20">
        <v>11</v>
      </c>
      <c r="C30" s="20" t="s">
        <v>4303</v>
      </c>
      <c r="D30" s="140" t="s">
        <v>188</v>
      </c>
      <c r="E30" s="125"/>
      <c r="F30" s="126" t="s">
        <v>7370</v>
      </c>
      <c r="G30" s="154" t="s">
        <v>188</v>
      </c>
      <c r="H30" s="126" t="s">
        <v>7935</v>
      </c>
      <c r="I30" s="126"/>
      <c r="J30" s="127" t="s">
        <v>7936</v>
      </c>
      <c r="K30" s="142" t="s">
        <v>112</v>
      </c>
      <c r="L30" s="19" t="s">
        <v>7371</v>
      </c>
      <c r="N30" s="20"/>
    </row>
    <row r="31" spans="1:14" s="19" customFormat="1">
      <c r="A31" s="20">
        <v>28</v>
      </c>
      <c r="B31" s="20">
        <v>11</v>
      </c>
      <c r="C31" s="20" t="s">
        <v>4303</v>
      </c>
      <c r="D31" s="140" t="s">
        <v>188</v>
      </c>
      <c r="E31" s="125"/>
      <c r="F31" s="126" t="s">
        <v>7369</v>
      </c>
      <c r="G31" s="154" t="s">
        <v>188</v>
      </c>
      <c r="H31" s="126" t="s">
        <v>7937</v>
      </c>
      <c r="I31" s="126"/>
      <c r="J31" s="127" t="s">
        <v>7938</v>
      </c>
      <c r="K31" s="142" t="s">
        <v>8732</v>
      </c>
      <c r="N31" s="20"/>
    </row>
    <row r="32" spans="1:14" s="19" customFormat="1">
      <c r="A32" s="20">
        <v>29</v>
      </c>
      <c r="B32" s="20">
        <v>11</v>
      </c>
      <c r="C32" s="20" t="s">
        <v>4303</v>
      </c>
      <c r="D32" s="140" t="s">
        <v>188</v>
      </c>
      <c r="E32" s="125"/>
      <c r="F32" s="126" t="s">
        <v>7368</v>
      </c>
      <c r="G32" s="154" t="s">
        <v>188</v>
      </c>
      <c r="H32" s="126" t="s">
        <v>7937</v>
      </c>
      <c r="I32" s="126"/>
      <c r="J32" s="127" t="s">
        <v>7939</v>
      </c>
      <c r="K32" s="142" t="s">
        <v>8732</v>
      </c>
      <c r="N32" s="20"/>
    </row>
    <row r="33" spans="1:14" s="19" customFormat="1">
      <c r="A33" s="20">
        <v>30</v>
      </c>
      <c r="B33" s="20">
        <v>11</v>
      </c>
      <c r="C33" s="20" t="s">
        <v>4303</v>
      </c>
      <c r="D33" s="140" t="s">
        <v>188</v>
      </c>
      <c r="E33" s="125"/>
      <c r="F33" s="126" t="s">
        <v>7366</v>
      </c>
      <c r="G33" s="154" t="s">
        <v>188</v>
      </c>
      <c r="H33" s="126" t="s">
        <v>7910</v>
      </c>
      <c r="I33" s="126"/>
      <c r="J33" s="127" t="s">
        <v>7940</v>
      </c>
      <c r="K33" s="142" t="s">
        <v>8733</v>
      </c>
      <c r="N33" s="20"/>
    </row>
    <row r="34" spans="1:14" s="19" customFormat="1">
      <c r="A34" s="20">
        <v>31</v>
      </c>
      <c r="B34" s="20">
        <v>11</v>
      </c>
      <c r="C34" s="20" t="s">
        <v>4303</v>
      </c>
      <c r="D34" s="140" t="s">
        <v>188</v>
      </c>
      <c r="E34" s="125"/>
      <c r="F34" s="126" t="s">
        <v>7380</v>
      </c>
      <c r="G34" s="154" t="s">
        <v>188</v>
      </c>
      <c r="H34" s="126" t="s">
        <v>7941</v>
      </c>
      <c r="I34" s="126"/>
      <c r="J34" s="127" t="s">
        <v>7942</v>
      </c>
      <c r="K34" s="142" t="s">
        <v>265</v>
      </c>
      <c r="N34" s="20"/>
    </row>
    <row r="35" spans="1:14" s="19" customFormat="1">
      <c r="A35" s="20">
        <v>32</v>
      </c>
      <c r="B35" s="20">
        <v>11</v>
      </c>
      <c r="C35" s="20" t="s">
        <v>4303</v>
      </c>
      <c r="D35" s="140" t="s">
        <v>188</v>
      </c>
      <c r="E35" s="125"/>
      <c r="F35" s="126" t="s">
        <v>7379</v>
      </c>
      <c r="G35" s="154" t="s">
        <v>188</v>
      </c>
      <c r="H35" s="126" t="s">
        <v>7941</v>
      </c>
      <c r="I35" s="126"/>
      <c r="J35" s="127" t="s">
        <v>7942</v>
      </c>
      <c r="K35" s="142" t="s">
        <v>265</v>
      </c>
      <c r="N35" s="20"/>
    </row>
    <row r="36" spans="1:14" s="19" customFormat="1">
      <c r="A36" s="20">
        <v>33</v>
      </c>
      <c r="B36" s="20">
        <v>11</v>
      </c>
      <c r="C36" s="20" t="s">
        <v>4303</v>
      </c>
      <c r="D36" s="143"/>
      <c r="E36" s="125"/>
      <c r="F36" s="126"/>
      <c r="G36" s="154"/>
      <c r="H36" s="126"/>
      <c r="I36" s="126"/>
      <c r="J36" s="126"/>
      <c r="K36" s="142"/>
      <c r="N36" s="20"/>
    </row>
    <row r="37" spans="1:14" s="19" customFormat="1">
      <c r="A37" s="20">
        <v>34</v>
      </c>
      <c r="B37" s="20">
        <v>11</v>
      </c>
      <c r="C37" s="20" t="s">
        <v>4311</v>
      </c>
      <c r="D37" s="140" t="s">
        <v>188</v>
      </c>
      <c r="E37" s="125"/>
      <c r="F37" s="126" t="s">
        <v>7509</v>
      </c>
      <c r="G37" s="154" t="s">
        <v>188</v>
      </c>
      <c r="H37" s="130"/>
      <c r="I37" s="126"/>
      <c r="J37" s="130"/>
      <c r="K37" s="142" t="s">
        <v>7491</v>
      </c>
      <c r="N37" s="20"/>
    </row>
    <row r="38" spans="1:14" s="19" customFormat="1">
      <c r="A38" s="20">
        <v>35</v>
      </c>
      <c r="B38" s="20">
        <v>11</v>
      </c>
      <c r="C38" s="20" t="s">
        <v>4311</v>
      </c>
      <c r="D38" s="140" t="s">
        <v>188</v>
      </c>
      <c r="E38" s="125"/>
      <c r="F38" s="126" t="s">
        <v>11025</v>
      </c>
      <c r="G38" s="154" t="s">
        <v>188</v>
      </c>
      <c r="H38" s="125" t="s">
        <v>11026</v>
      </c>
      <c r="I38" s="125"/>
      <c r="J38" s="141" t="s">
        <v>11027</v>
      </c>
      <c r="K38" s="142" t="s">
        <v>11032</v>
      </c>
      <c r="N38" s="20"/>
    </row>
    <row r="39" spans="1:14" s="19" customFormat="1">
      <c r="A39" s="20">
        <v>36</v>
      </c>
      <c r="B39" s="20">
        <v>11</v>
      </c>
      <c r="C39" s="20" t="s">
        <v>4311</v>
      </c>
      <c r="D39" s="140" t="s">
        <v>188</v>
      </c>
      <c r="E39" s="125"/>
      <c r="F39" s="126" t="s">
        <v>11028</v>
      </c>
      <c r="G39" s="154" t="s">
        <v>188</v>
      </c>
      <c r="H39" s="125" t="s">
        <v>11029</v>
      </c>
      <c r="I39" s="125"/>
      <c r="J39" s="141" t="s">
        <v>11030</v>
      </c>
      <c r="K39" s="142" t="s">
        <v>11031</v>
      </c>
      <c r="N39" s="20"/>
    </row>
    <row r="40" spans="1:14" s="19" customFormat="1">
      <c r="A40" s="20">
        <v>37</v>
      </c>
      <c r="B40" s="20">
        <v>11</v>
      </c>
      <c r="C40" s="20" t="s">
        <v>4311</v>
      </c>
      <c r="D40" s="140" t="s">
        <v>188</v>
      </c>
      <c r="E40" s="125"/>
      <c r="F40" s="126" t="s">
        <v>11180</v>
      </c>
      <c r="G40" s="154" t="s">
        <v>188</v>
      </c>
      <c r="H40" s="125" t="s">
        <v>11026</v>
      </c>
      <c r="I40" s="125"/>
      <c r="J40" s="141" t="s">
        <v>11181</v>
      </c>
      <c r="K40" s="142" t="s">
        <v>62</v>
      </c>
      <c r="N40" s="20"/>
    </row>
    <row r="41" spans="1:14" s="19" customFormat="1">
      <c r="A41" s="20">
        <v>38</v>
      </c>
      <c r="B41" s="20">
        <v>11</v>
      </c>
      <c r="C41" s="20" t="s">
        <v>4311</v>
      </c>
      <c r="D41" s="140" t="s">
        <v>188</v>
      </c>
      <c r="E41" s="125"/>
      <c r="F41" s="126" t="s">
        <v>11182</v>
      </c>
      <c r="G41" s="154" t="s">
        <v>188</v>
      </c>
      <c r="H41" s="125" t="s">
        <v>11183</v>
      </c>
      <c r="I41" s="125"/>
      <c r="J41" s="141" t="s">
        <v>11184</v>
      </c>
      <c r="K41" s="142" t="s">
        <v>11231</v>
      </c>
      <c r="N41" s="20"/>
    </row>
    <row r="42" spans="1:14" s="19" customFormat="1">
      <c r="A42" s="20">
        <v>39</v>
      </c>
      <c r="B42" s="20">
        <v>11</v>
      </c>
      <c r="C42" s="20" t="s">
        <v>4311</v>
      </c>
      <c r="D42" s="140" t="s">
        <v>188</v>
      </c>
      <c r="E42" s="125"/>
      <c r="F42" s="126" t="s">
        <v>11194</v>
      </c>
      <c r="G42" s="154" t="s">
        <v>188</v>
      </c>
      <c r="H42" s="125" t="s">
        <v>11195</v>
      </c>
      <c r="I42" s="125"/>
      <c r="J42" s="141" t="s">
        <v>11196</v>
      </c>
      <c r="K42" s="142" t="s">
        <v>7491</v>
      </c>
      <c r="N42" s="20"/>
    </row>
    <row r="43" spans="1:14" s="19" customFormat="1">
      <c r="A43" s="20">
        <v>40</v>
      </c>
      <c r="B43" s="20">
        <v>11</v>
      </c>
      <c r="C43" s="20" t="s">
        <v>4311</v>
      </c>
      <c r="D43" s="140" t="s">
        <v>188</v>
      </c>
      <c r="E43" s="125"/>
      <c r="F43" s="126" t="s">
        <v>11197</v>
      </c>
      <c r="G43" s="154" t="s">
        <v>188</v>
      </c>
      <c r="H43" s="125" t="s">
        <v>11198</v>
      </c>
      <c r="I43" s="125"/>
      <c r="J43" s="141" t="s">
        <v>11199</v>
      </c>
      <c r="K43" s="142" t="s">
        <v>11231</v>
      </c>
      <c r="N43" s="20"/>
    </row>
    <row r="44" spans="1:14" s="19" customFormat="1">
      <c r="A44" s="20">
        <v>41</v>
      </c>
      <c r="B44" s="20">
        <v>11</v>
      </c>
      <c r="C44" s="20" t="s">
        <v>4311</v>
      </c>
      <c r="D44" s="143"/>
      <c r="E44" s="125"/>
      <c r="F44" s="126"/>
      <c r="G44" s="154"/>
      <c r="H44" s="125"/>
      <c r="I44" s="125"/>
      <c r="J44" s="141"/>
      <c r="K44" s="142"/>
      <c r="N44" s="20"/>
    </row>
    <row r="45" spans="1:14" s="19" customFormat="1">
      <c r="A45" s="20">
        <v>42</v>
      </c>
      <c r="B45" s="20">
        <v>11</v>
      </c>
      <c r="C45" s="20" t="s">
        <v>4621</v>
      </c>
      <c r="D45" s="140" t="s">
        <v>188</v>
      </c>
      <c r="E45" s="125"/>
      <c r="F45" s="126" t="s">
        <v>7415</v>
      </c>
      <c r="G45" s="154" t="s">
        <v>188</v>
      </c>
      <c r="H45" s="126" t="s">
        <v>7943</v>
      </c>
      <c r="I45" s="126"/>
      <c r="J45" s="127" t="s">
        <v>7944</v>
      </c>
      <c r="K45" s="142" t="s">
        <v>7497</v>
      </c>
      <c r="N45" s="20"/>
    </row>
    <row r="46" spans="1:14" s="19" customFormat="1">
      <c r="A46" s="20">
        <v>43</v>
      </c>
      <c r="B46" s="20">
        <v>11</v>
      </c>
      <c r="C46" s="20" t="s">
        <v>4621</v>
      </c>
      <c r="D46" s="140" t="s">
        <v>188</v>
      </c>
      <c r="E46" s="125"/>
      <c r="F46" s="126" t="s">
        <v>7426</v>
      </c>
      <c r="G46" s="154" t="s">
        <v>188</v>
      </c>
      <c r="H46" s="126" t="s">
        <v>7945</v>
      </c>
      <c r="I46" s="126"/>
      <c r="J46" s="127" t="s">
        <v>7946</v>
      </c>
      <c r="K46" s="142" t="s">
        <v>7489</v>
      </c>
      <c r="N46" s="20"/>
    </row>
    <row r="47" spans="1:14" s="19" customFormat="1">
      <c r="A47" s="20">
        <v>44</v>
      </c>
      <c r="B47" s="20">
        <v>11</v>
      </c>
      <c r="C47" s="20" t="s">
        <v>4621</v>
      </c>
      <c r="D47" s="140" t="s">
        <v>188</v>
      </c>
      <c r="E47" s="125"/>
      <c r="F47" s="126" t="s">
        <v>7422</v>
      </c>
      <c r="G47" s="154" t="s">
        <v>188</v>
      </c>
      <c r="H47" s="126" t="s">
        <v>7918</v>
      </c>
      <c r="I47" s="126"/>
      <c r="J47" s="127" t="s">
        <v>7947</v>
      </c>
      <c r="K47" s="142" t="s">
        <v>7491</v>
      </c>
      <c r="N47" s="20"/>
    </row>
    <row r="48" spans="1:14" s="19" customFormat="1">
      <c r="A48" s="20">
        <v>45</v>
      </c>
      <c r="B48" s="20">
        <v>11</v>
      </c>
      <c r="C48" s="20" t="s">
        <v>4621</v>
      </c>
      <c r="D48" s="140" t="s">
        <v>188</v>
      </c>
      <c r="E48" s="125"/>
      <c r="F48" s="126" t="s">
        <v>7417</v>
      </c>
      <c r="G48" s="154" t="s">
        <v>188</v>
      </c>
      <c r="H48" s="126" t="s">
        <v>7488</v>
      </c>
      <c r="I48" s="126"/>
      <c r="J48" s="127" t="s">
        <v>7948</v>
      </c>
      <c r="K48" s="142" t="s">
        <v>3933</v>
      </c>
      <c r="N48" s="20"/>
    </row>
    <row r="49" spans="1:14" s="19" customFormat="1">
      <c r="A49" s="20">
        <v>46</v>
      </c>
      <c r="B49" s="20">
        <v>11</v>
      </c>
      <c r="C49" s="20" t="s">
        <v>4621</v>
      </c>
      <c r="D49" s="140" t="s">
        <v>188</v>
      </c>
      <c r="E49" s="125"/>
      <c r="F49" s="126" t="s">
        <v>7428</v>
      </c>
      <c r="G49" s="154" t="s">
        <v>188</v>
      </c>
      <c r="H49" s="126" t="s">
        <v>7937</v>
      </c>
      <c r="I49" s="126"/>
      <c r="J49" s="127" t="s">
        <v>7949</v>
      </c>
      <c r="K49" s="142" t="s">
        <v>8732</v>
      </c>
      <c r="N49" s="20"/>
    </row>
    <row r="50" spans="1:14" s="19" customFormat="1">
      <c r="A50" s="20">
        <v>47</v>
      </c>
      <c r="B50" s="20">
        <v>11</v>
      </c>
      <c r="C50" s="20" t="s">
        <v>4621</v>
      </c>
      <c r="D50" s="140" t="s">
        <v>188</v>
      </c>
      <c r="E50" s="125"/>
      <c r="F50" s="126" t="s">
        <v>7410</v>
      </c>
      <c r="G50" s="154" t="s">
        <v>188</v>
      </c>
      <c r="H50" s="126" t="s">
        <v>7950</v>
      </c>
      <c r="I50" s="126"/>
      <c r="J50" s="127" t="s">
        <v>7951</v>
      </c>
      <c r="K50" s="142" t="s">
        <v>79</v>
      </c>
      <c r="L50" s="19" t="s">
        <v>7511</v>
      </c>
      <c r="N50" s="20"/>
    </row>
    <row r="51" spans="1:14" s="19" customFormat="1">
      <c r="A51" s="20">
        <v>48</v>
      </c>
      <c r="B51" s="20">
        <v>11</v>
      </c>
      <c r="C51" s="20" t="s">
        <v>4621</v>
      </c>
      <c r="D51" s="140" t="s">
        <v>188</v>
      </c>
      <c r="E51" s="125"/>
      <c r="F51" s="126" t="s">
        <v>7424</v>
      </c>
      <c r="G51" s="154" t="s">
        <v>188</v>
      </c>
      <c r="H51" s="126" t="s">
        <v>7952</v>
      </c>
      <c r="I51" s="126"/>
      <c r="J51" s="127" t="s">
        <v>7953</v>
      </c>
      <c r="K51" s="142" t="s">
        <v>3933</v>
      </c>
      <c r="N51" s="20"/>
    </row>
    <row r="52" spans="1:14" s="19" customFormat="1">
      <c r="A52" s="20">
        <v>49</v>
      </c>
      <c r="B52" s="20">
        <v>11</v>
      </c>
      <c r="C52" s="20" t="s">
        <v>4621</v>
      </c>
      <c r="D52" s="140" t="s">
        <v>188</v>
      </c>
      <c r="E52" s="125"/>
      <c r="F52" s="126" t="s">
        <v>7409</v>
      </c>
      <c r="G52" s="154" t="s">
        <v>188</v>
      </c>
      <c r="H52" s="126" t="s">
        <v>7954</v>
      </c>
      <c r="I52" s="126"/>
      <c r="J52" s="127" t="s">
        <v>7955</v>
      </c>
      <c r="K52" s="142" t="s">
        <v>61</v>
      </c>
      <c r="N52" s="20"/>
    </row>
    <row r="53" spans="1:14" s="19" customFormat="1">
      <c r="A53" s="20">
        <v>50</v>
      </c>
      <c r="B53" s="20">
        <v>11</v>
      </c>
      <c r="C53" s="20" t="s">
        <v>4621</v>
      </c>
      <c r="D53" s="140" t="s">
        <v>188</v>
      </c>
      <c r="E53" s="125"/>
      <c r="F53" s="126" t="s">
        <v>7411</v>
      </c>
      <c r="G53" s="154" t="s">
        <v>188</v>
      </c>
      <c r="H53" s="126" t="s">
        <v>7956</v>
      </c>
      <c r="I53" s="126"/>
      <c r="J53" s="127" t="s">
        <v>7957</v>
      </c>
      <c r="K53" s="142" t="s">
        <v>80</v>
      </c>
      <c r="N53" s="20"/>
    </row>
    <row r="54" spans="1:14" s="19" customFormat="1">
      <c r="A54" s="20">
        <v>51</v>
      </c>
      <c r="B54" s="20">
        <v>11</v>
      </c>
      <c r="C54" s="20" t="s">
        <v>4621</v>
      </c>
      <c r="D54" s="140" t="s">
        <v>188</v>
      </c>
      <c r="E54" s="125"/>
      <c r="F54" s="126" t="s">
        <v>7416</v>
      </c>
      <c r="G54" s="154" t="s">
        <v>188</v>
      </c>
      <c r="H54" s="126" t="s">
        <v>7958</v>
      </c>
      <c r="I54" s="126"/>
      <c r="J54" s="127" t="s">
        <v>7959</v>
      </c>
      <c r="K54" s="142" t="s">
        <v>7491</v>
      </c>
      <c r="N54" s="20"/>
    </row>
    <row r="55" spans="1:14" s="19" customFormat="1">
      <c r="A55" s="20">
        <v>52</v>
      </c>
      <c r="B55" s="20">
        <v>11</v>
      </c>
      <c r="C55" s="20" t="s">
        <v>4621</v>
      </c>
      <c r="D55" s="140" t="s">
        <v>188</v>
      </c>
      <c r="E55" s="125"/>
      <c r="F55" s="126" t="s">
        <v>7435</v>
      </c>
      <c r="G55" s="154" t="s">
        <v>188</v>
      </c>
      <c r="H55" s="126" t="s">
        <v>7941</v>
      </c>
      <c r="I55" s="126"/>
      <c r="J55" s="127" t="s">
        <v>7960</v>
      </c>
      <c r="K55" s="142" t="s">
        <v>265</v>
      </c>
      <c r="N55" s="20"/>
    </row>
    <row r="56" spans="1:14" s="19" customFormat="1">
      <c r="A56" s="20">
        <v>53</v>
      </c>
      <c r="B56" s="20">
        <v>11</v>
      </c>
      <c r="C56" s="20" t="s">
        <v>4621</v>
      </c>
      <c r="D56" s="140" t="s">
        <v>188</v>
      </c>
      <c r="E56" s="125"/>
      <c r="F56" s="126" t="s">
        <v>7425</v>
      </c>
      <c r="G56" s="154" t="s">
        <v>188</v>
      </c>
      <c r="H56" s="126" t="s">
        <v>7954</v>
      </c>
      <c r="I56" s="126"/>
      <c r="J56" s="127" t="s">
        <v>7961</v>
      </c>
      <c r="K56" s="142" t="s">
        <v>61</v>
      </c>
      <c r="N56" s="20"/>
    </row>
    <row r="57" spans="1:14" s="19" customFormat="1">
      <c r="A57" s="20">
        <v>54</v>
      </c>
      <c r="B57" s="20">
        <v>11</v>
      </c>
      <c r="C57" s="20" t="s">
        <v>4621</v>
      </c>
      <c r="D57" s="140" t="s">
        <v>188</v>
      </c>
      <c r="E57" s="125"/>
      <c r="F57" s="126" t="s">
        <v>7432</v>
      </c>
      <c r="G57" s="154" t="s">
        <v>188</v>
      </c>
      <c r="H57" s="126" t="s">
        <v>7932</v>
      </c>
      <c r="I57" s="126"/>
      <c r="J57" s="127" t="s">
        <v>7962</v>
      </c>
      <c r="K57" s="142" t="s">
        <v>7498</v>
      </c>
      <c r="N57" s="20"/>
    </row>
    <row r="58" spans="1:14" s="19" customFormat="1">
      <c r="A58" s="20">
        <v>55</v>
      </c>
      <c r="B58" s="20">
        <v>11</v>
      </c>
      <c r="C58" s="20" t="s">
        <v>4621</v>
      </c>
      <c r="D58" s="140" t="s">
        <v>188</v>
      </c>
      <c r="E58" s="125"/>
      <c r="F58" s="126" t="s">
        <v>7421</v>
      </c>
      <c r="G58" s="154" t="s">
        <v>188</v>
      </c>
      <c r="H58" s="126" t="s">
        <v>7963</v>
      </c>
      <c r="I58" s="126"/>
      <c r="J58" s="127" t="s">
        <v>7964</v>
      </c>
      <c r="K58" s="142" t="s">
        <v>61</v>
      </c>
      <c r="N58" s="20"/>
    </row>
    <row r="59" spans="1:14" s="19" customFormat="1">
      <c r="A59" s="20">
        <v>56</v>
      </c>
      <c r="B59" s="20">
        <v>11</v>
      </c>
      <c r="C59" s="20" t="s">
        <v>4621</v>
      </c>
      <c r="D59" s="140" t="s">
        <v>188</v>
      </c>
      <c r="E59" s="125"/>
      <c r="F59" s="126" t="s">
        <v>7431</v>
      </c>
      <c r="G59" s="154" t="s">
        <v>188</v>
      </c>
      <c r="H59" s="126" t="s">
        <v>7935</v>
      </c>
      <c r="I59" s="126"/>
      <c r="J59" s="127" t="s">
        <v>7965</v>
      </c>
      <c r="K59" s="142" t="s">
        <v>112</v>
      </c>
      <c r="N59" s="20"/>
    </row>
    <row r="60" spans="1:14" s="19" customFormat="1">
      <c r="A60" s="20">
        <v>57</v>
      </c>
      <c r="B60" s="20">
        <v>11</v>
      </c>
      <c r="C60" s="20" t="s">
        <v>4621</v>
      </c>
      <c r="D60" s="140" t="s">
        <v>188</v>
      </c>
      <c r="E60" s="125"/>
      <c r="F60" s="126" t="s">
        <v>7429</v>
      </c>
      <c r="G60" s="154" t="s">
        <v>188</v>
      </c>
      <c r="H60" s="126" t="s">
        <v>7937</v>
      </c>
      <c r="I60" s="126"/>
      <c r="J60" s="127" t="s">
        <v>7966</v>
      </c>
      <c r="K60" s="142" t="s">
        <v>8732</v>
      </c>
      <c r="N60" s="20"/>
    </row>
    <row r="61" spans="1:14" s="19" customFormat="1">
      <c r="A61" s="20">
        <v>58</v>
      </c>
      <c r="B61" s="20">
        <v>11</v>
      </c>
      <c r="C61" s="20" t="s">
        <v>4621</v>
      </c>
      <c r="D61" s="140" t="s">
        <v>188</v>
      </c>
      <c r="E61" s="125"/>
      <c r="F61" s="126" t="s">
        <v>7412</v>
      </c>
      <c r="G61" s="154" t="s">
        <v>188</v>
      </c>
      <c r="H61" s="126" t="s">
        <v>7967</v>
      </c>
      <c r="I61" s="126"/>
      <c r="J61" s="127" t="s">
        <v>7968</v>
      </c>
      <c r="K61" s="142" t="s">
        <v>63</v>
      </c>
      <c r="N61" s="20"/>
    </row>
    <row r="62" spans="1:14" s="19" customFormat="1">
      <c r="A62" s="20">
        <v>59</v>
      </c>
      <c r="B62" s="20">
        <v>11</v>
      </c>
      <c r="C62" s="20" t="s">
        <v>4621</v>
      </c>
      <c r="D62" s="140" t="s">
        <v>188</v>
      </c>
      <c r="E62" s="125"/>
      <c r="F62" s="126" t="s">
        <v>7420</v>
      </c>
      <c r="G62" s="154" t="s">
        <v>188</v>
      </c>
      <c r="H62" s="126" t="s">
        <v>7969</v>
      </c>
      <c r="I62" s="126"/>
      <c r="J62" s="127" t="s">
        <v>7970</v>
      </c>
      <c r="K62" s="142" t="s">
        <v>62</v>
      </c>
      <c r="N62" s="20"/>
    </row>
    <row r="63" spans="1:14" s="19" customFormat="1">
      <c r="A63" s="20">
        <v>60</v>
      </c>
      <c r="B63" s="20">
        <v>11</v>
      </c>
      <c r="C63" s="20" t="s">
        <v>4621</v>
      </c>
      <c r="D63" s="140" t="s">
        <v>188</v>
      </c>
      <c r="E63" s="125"/>
      <c r="F63" s="126" t="s">
        <v>7413</v>
      </c>
      <c r="G63" s="154" t="s">
        <v>188</v>
      </c>
      <c r="H63" s="126" t="s">
        <v>7971</v>
      </c>
      <c r="I63" s="126"/>
      <c r="J63" s="127" t="s">
        <v>7972</v>
      </c>
      <c r="K63" s="142" t="s">
        <v>63</v>
      </c>
      <c r="N63" s="20"/>
    </row>
    <row r="64" spans="1:14" s="19" customFormat="1">
      <c r="A64" s="20">
        <v>61</v>
      </c>
      <c r="B64" s="20">
        <v>11</v>
      </c>
      <c r="C64" s="20" t="s">
        <v>4621</v>
      </c>
      <c r="D64" s="140" t="s">
        <v>188</v>
      </c>
      <c r="E64" s="125"/>
      <c r="F64" s="126" t="s">
        <v>7414</v>
      </c>
      <c r="G64" s="154" t="s">
        <v>188</v>
      </c>
      <c r="H64" s="126" t="s">
        <v>7973</v>
      </c>
      <c r="I64" s="126"/>
      <c r="J64" s="127" t="s">
        <v>7974</v>
      </c>
      <c r="K64" s="142" t="s">
        <v>64</v>
      </c>
      <c r="N64" s="20"/>
    </row>
    <row r="65" spans="1:14" s="19" customFormat="1">
      <c r="A65" s="20">
        <v>62</v>
      </c>
      <c r="B65" s="20">
        <v>11</v>
      </c>
      <c r="C65" s="20" t="s">
        <v>4621</v>
      </c>
      <c r="D65" s="140" t="s">
        <v>188</v>
      </c>
      <c r="E65" s="125"/>
      <c r="F65" s="126" t="s">
        <v>7419</v>
      </c>
      <c r="G65" s="154" t="s">
        <v>188</v>
      </c>
      <c r="H65" s="126" t="s">
        <v>7975</v>
      </c>
      <c r="I65" s="126"/>
      <c r="J65" s="127" t="s">
        <v>7976</v>
      </c>
      <c r="K65" s="142" t="s">
        <v>61</v>
      </c>
      <c r="N65" s="20"/>
    </row>
    <row r="66" spans="1:14" s="19" customFormat="1">
      <c r="A66" s="20">
        <v>63</v>
      </c>
      <c r="B66" s="20">
        <v>11</v>
      </c>
      <c r="C66" s="20" t="s">
        <v>4621</v>
      </c>
      <c r="D66" s="140" t="s">
        <v>188</v>
      </c>
      <c r="E66" s="125"/>
      <c r="F66" s="126" t="s">
        <v>7423</v>
      </c>
      <c r="G66" s="154" t="s">
        <v>188</v>
      </c>
      <c r="H66" s="126" t="s">
        <v>7977</v>
      </c>
      <c r="I66" s="126"/>
      <c r="J66" s="127" t="s">
        <v>7978</v>
      </c>
      <c r="K66" s="142" t="s">
        <v>7491</v>
      </c>
      <c r="N66" s="20"/>
    </row>
    <row r="67" spans="1:14" s="19" customFormat="1">
      <c r="A67" s="20">
        <v>64</v>
      </c>
      <c r="B67" s="20">
        <v>11</v>
      </c>
      <c r="C67" s="20" t="s">
        <v>4621</v>
      </c>
      <c r="D67" s="140" t="s">
        <v>188</v>
      </c>
      <c r="E67" s="125"/>
      <c r="F67" s="126" t="s">
        <v>7408</v>
      </c>
      <c r="G67" s="154" t="s">
        <v>188</v>
      </c>
      <c r="H67" s="126" t="s">
        <v>7979</v>
      </c>
      <c r="I67" s="126"/>
      <c r="J67" s="127" t="s">
        <v>7980</v>
      </c>
      <c r="K67" s="142" t="s">
        <v>62</v>
      </c>
      <c r="N67" s="20"/>
    </row>
    <row r="68" spans="1:14" s="19" customFormat="1">
      <c r="A68" s="20">
        <v>65</v>
      </c>
      <c r="B68" s="20">
        <v>11</v>
      </c>
      <c r="C68" s="20" t="s">
        <v>4621</v>
      </c>
      <c r="D68" s="140" t="s">
        <v>188</v>
      </c>
      <c r="E68" s="125"/>
      <c r="F68" s="126" t="s">
        <v>7427</v>
      </c>
      <c r="G68" s="154" t="s">
        <v>188</v>
      </c>
      <c r="H68" s="126" t="s">
        <v>7981</v>
      </c>
      <c r="I68" s="126"/>
      <c r="J68" s="127" t="s">
        <v>7982</v>
      </c>
      <c r="K68" s="142" t="s">
        <v>8733</v>
      </c>
      <c r="N68" s="20"/>
    </row>
    <row r="69" spans="1:14" s="19" customFormat="1">
      <c r="A69" s="20">
        <v>66</v>
      </c>
      <c r="B69" s="20">
        <v>11</v>
      </c>
      <c r="C69" s="20" t="s">
        <v>4621</v>
      </c>
      <c r="D69" s="140" t="s">
        <v>188</v>
      </c>
      <c r="E69" s="125"/>
      <c r="F69" s="126" t="s">
        <v>7433</v>
      </c>
      <c r="G69" s="154" t="s">
        <v>188</v>
      </c>
      <c r="H69" s="126" t="s">
        <v>7983</v>
      </c>
      <c r="I69" s="126"/>
      <c r="J69" s="127" t="s">
        <v>7984</v>
      </c>
      <c r="K69" s="142" t="s">
        <v>113</v>
      </c>
      <c r="N69" s="20"/>
    </row>
    <row r="70" spans="1:14" s="19" customFormat="1">
      <c r="A70" s="20">
        <v>67</v>
      </c>
      <c r="B70" s="20">
        <v>11</v>
      </c>
      <c r="C70" s="20" t="s">
        <v>4621</v>
      </c>
      <c r="D70" s="140" t="s">
        <v>188</v>
      </c>
      <c r="E70" s="125"/>
      <c r="F70" s="126" t="s">
        <v>7430</v>
      </c>
      <c r="G70" s="154" t="s">
        <v>188</v>
      </c>
      <c r="H70" s="126" t="s">
        <v>7985</v>
      </c>
      <c r="I70" s="126"/>
      <c r="J70" s="127" t="s">
        <v>7986</v>
      </c>
      <c r="K70" s="142" t="s">
        <v>8734</v>
      </c>
      <c r="N70" s="20"/>
    </row>
    <row r="71" spans="1:14" s="19" customFormat="1">
      <c r="A71" s="20">
        <v>68</v>
      </c>
      <c r="B71" s="20">
        <v>11</v>
      </c>
      <c r="C71" s="20" t="s">
        <v>4621</v>
      </c>
      <c r="D71" s="140" t="s">
        <v>188</v>
      </c>
      <c r="E71" s="125"/>
      <c r="F71" s="126" t="s">
        <v>7418</v>
      </c>
      <c r="G71" s="154" t="s">
        <v>188</v>
      </c>
      <c r="H71" s="126" t="s">
        <v>7987</v>
      </c>
      <c r="I71" s="126"/>
      <c r="J71" s="127" t="s">
        <v>7988</v>
      </c>
      <c r="K71" s="142" t="s">
        <v>62</v>
      </c>
      <c r="N71" s="20"/>
    </row>
    <row r="72" spans="1:14" s="19" customFormat="1">
      <c r="A72" s="20">
        <v>69</v>
      </c>
      <c r="B72" s="20">
        <v>11</v>
      </c>
      <c r="C72" s="20" t="s">
        <v>4621</v>
      </c>
      <c r="D72" s="140" t="s">
        <v>188</v>
      </c>
      <c r="E72" s="125"/>
      <c r="F72" s="126" t="s">
        <v>7434</v>
      </c>
      <c r="G72" s="154" t="s">
        <v>188</v>
      </c>
      <c r="H72" s="126" t="s">
        <v>7989</v>
      </c>
      <c r="I72" s="126"/>
      <c r="J72" s="127" t="s">
        <v>7990</v>
      </c>
      <c r="K72" s="142" t="s">
        <v>95</v>
      </c>
      <c r="N72" s="20"/>
    </row>
    <row r="73" spans="1:14" s="19" customFormat="1">
      <c r="A73" s="20">
        <v>70</v>
      </c>
      <c r="B73" s="20">
        <v>11</v>
      </c>
      <c r="C73" s="20" t="s">
        <v>6372</v>
      </c>
      <c r="D73" s="140" t="s">
        <v>188</v>
      </c>
      <c r="E73" s="125"/>
      <c r="F73" s="126" t="s">
        <v>7452</v>
      </c>
      <c r="G73" s="154" t="s">
        <v>188</v>
      </c>
      <c r="H73" s="126" t="s">
        <v>7987</v>
      </c>
      <c r="I73" s="126"/>
      <c r="J73" s="127" t="s">
        <v>7991</v>
      </c>
      <c r="K73" s="142" t="s">
        <v>62</v>
      </c>
      <c r="N73" s="20"/>
    </row>
    <row r="74" spans="1:14" s="19" customFormat="1">
      <c r="A74" s="20">
        <v>71</v>
      </c>
      <c r="B74" s="20">
        <v>11</v>
      </c>
      <c r="C74" s="20" t="s">
        <v>6372</v>
      </c>
      <c r="D74" s="140" t="s">
        <v>188</v>
      </c>
      <c r="E74" s="125"/>
      <c r="F74" s="126" t="s">
        <v>7450</v>
      </c>
      <c r="G74" s="154" t="s">
        <v>188</v>
      </c>
      <c r="H74" s="126" t="s">
        <v>7992</v>
      </c>
      <c r="I74" s="126"/>
      <c r="J74" s="127" t="s">
        <v>7993</v>
      </c>
      <c r="K74" s="142" t="s">
        <v>7491</v>
      </c>
      <c r="N74" s="20"/>
    </row>
    <row r="75" spans="1:14" s="19" customFormat="1">
      <c r="A75" s="20">
        <v>72</v>
      </c>
      <c r="B75" s="20">
        <v>11</v>
      </c>
      <c r="C75" s="20" t="s">
        <v>6372</v>
      </c>
      <c r="D75" s="140" t="s">
        <v>188</v>
      </c>
      <c r="E75" s="125"/>
      <c r="F75" s="126" t="s">
        <v>7449</v>
      </c>
      <c r="G75" s="154" t="s">
        <v>188</v>
      </c>
      <c r="H75" s="126" t="s">
        <v>7977</v>
      </c>
      <c r="I75" s="126"/>
      <c r="J75" s="127" t="s">
        <v>7994</v>
      </c>
      <c r="K75" s="142" t="s">
        <v>7491</v>
      </c>
      <c r="N75" s="20"/>
    </row>
    <row r="76" spans="1:14" s="19" customFormat="1">
      <c r="A76" s="20">
        <v>73</v>
      </c>
      <c r="B76" s="20">
        <v>11</v>
      </c>
      <c r="C76" s="20" t="s">
        <v>6372</v>
      </c>
      <c r="D76" s="140" t="s">
        <v>188</v>
      </c>
      <c r="E76" s="125"/>
      <c r="F76" s="126" t="s">
        <v>7441</v>
      </c>
      <c r="G76" s="154" t="s">
        <v>188</v>
      </c>
      <c r="H76" s="126" t="s">
        <v>7985</v>
      </c>
      <c r="I76" s="126"/>
      <c r="J76" s="127" t="s">
        <v>7995</v>
      </c>
      <c r="K76" s="142" t="s">
        <v>8734</v>
      </c>
      <c r="N76" s="20"/>
    </row>
    <row r="77" spans="1:14" s="19" customFormat="1">
      <c r="A77" s="20">
        <v>74</v>
      </c>
      <c r="B77" s="20">
        <v>11</v>
      </c>
      <c r="C77" s="20" t="s">
        <v>6372</v>
      </c>
      <c r="D77" s="140" t="s">
        <v>188</v>
      </c>
      <c r="E77" s="125"/>
      <c r="F77" s="126" t="s">
        <v>7447</v>
      </c>
      <c r="G77" s="154" t="s">
        <v>188</v>
      </c>
      <c r="H77" s="126" t="s">
        <v>7996</v>
      </c>
      <c r="I77" s="126"/>
      <c r="J77" s="127" t="s">
        <v>7997</v>
      </c>
      <c r="K77" s="142" t="s">
        <v>8735</v>
      </c>
      <c r="N77" s="20"/>
    </row>
    <row r="78" spans="1:14">
      <c r="A78" s="20">
        <v>75</v>
      </c>
      <c r="B78" s="20">
        <v>11</v>
      </c>
      <c r="C78" s="20" t="s">
        <v>6372</v>
      </c>
      <c r="D78" s="140" t="s">
        <v>188</v>
      </c>
      <c r="E78" s="125"/>
      <c r="F78" s="126" t="s">
        <v>7440</v>
      </c>
      <c r="G78" s="154" t="s">
        <v>188</v>
      </c>
      <c r="H78" s="126" t="s">
        <v>7981</v>
      </c>
      <c r="I78" s="126"/>
      <c r="J78" s="127" t="s">
        <v>7998</v>
      </c>
      <c r="K78" s="142" t="s">
        <v>8733</v>
      </c>
    </row>
    <row r="79" spans="1:14">
      <c r="A79" s="20">
        <v>76</v>
      </c>
      <c r="B79" s="20">
        <v>11</v>
      </c>
      <c r="C79" s="20" t="s">
        <v>6372</v>
      </c>
      <c r="D79" s="140" t="s">
        <v>188</v>
      </c>
      <c r="E79" s="125"/>
      <c r="F79" s="126" t="s">
        <v>7439</v>
      </c>
      <c r="G79" s="154" t="s">
        <v>188</v>
      </c>
      <c r="H79" s="126" t="s">
        <v>7999</v>
      </c>
      <c r="I79" s="126"/>
      <c r="J79" s="127" t="s">
        <v>8000</v>
      </c>
      <c r="K79" s="142" t="s">
        <v>7491</v>
      </c>
    </row>
    <row r="80" spans="1:14">
      <c r="A80" s="20">
        <v>77</v>
      </c>
      <c r="B80" s="20">
        <v>11</v>
      </c>
      <c r="C80" s="20" t="s">
        <v>6372</v>
      </c>
      <c r="D80" s="140" t="s">
        <v>188</v>
      </c>
      <c r="E80" s="125"/>
      <c r="F80" s="126" t="s">
        <v>7443</v>
      </c>
      <c r="G80" s="154" t="s">
        <v>188</v>
      </c>
      <c r="H80" s="126" t="s">
        <v>7983</v>
      </c>
      <c r="I80" s="126"/>
      <c r="J80" s="127" t="s">
        <v>8001</v>
      </c>
      <c r="K80" s="142" t="s">
        <v>113</v>
      </c>
    </row>
    <row r="81" spans="1:11">
      <c r="A81" s="20">
        <v>78</v>
      </c>
      <c r="B81" s="20">
        <v>11</v>
      </c>
      <c r="C81" s="20" t="s">
        <v>6372</v>
      </c>
      <c r="D81" s="140" t="s">
        <v>188</v>
      </c>
      <c r="E81" s="125"/>
      <c r="F81" s="126" t="s">
        <v>7437</v>
      </c>
      <c r="G81" s="154" t="s">
        <v>188</v>
      </c>
      <c r="H81" s="126" t="s">
        <v>8002</v>
      </c>
      <c r="I81" s="126"/>
      <c r="J81" s="127" t="s">
        <v>8003</v>
      </c>
      <c r="K81" s="142" t="s">
        <v>8736</v>
      </c>
    </row>
    <row r="82" spans="1:11">
      <c r="A82" s="20">
        <v>79</v>
      </c>
      <c r="B82" s="20">
        <v>11</v>
      </c>
      <c r="C82" s="20" t="s">
        <v>6372</v>
      </c>
      <c r="D82" s="140" t="s">
        <v>188</v>
      </c>
      <c r="E82" s="125"/>
      <c r="F82" s="126" t="s">
        <v>7446</v>
      </c>
      <c r="G82" s="154" t="s">
        <v>188</v>
      </c>
      <c r="H82" s="126" t="s">
        <v>8004</v>
      </c>
      <c r="I82" s="126"/>
      <c r="J82" s="127" t="s">
        <v>8005</v>
      </c>
      <c r="K82" s="142" t="s">
        <v>269</v>
      </c>
    </row>
    <row r="83" spans="1:11">
      <c r="A83" s="20">
        <v>80</v>
      </c>
      <c r="B83" s="20">
        <v>11</v>
      </c>
      <c r="C83" s="20" t="s">
        <v>6372</v>
      </c>
      <c r="D83" s="140" t="s">
        <v>188</v>
      </c>
      <c r="E83" s="125"/>
      <c r="F83" s="126" t="s">
        <v>7438</v>
      </c>
      <c r="G83" s="154" t="s">
        <v>188</v>
      </c>
      <c r="H83" s="126" t="s">
        <v>8006</v>
      </c>
      <c r="I83" s="126"/>
      <c r="J83" s="127" t="s">
        <v>8007</v>
      </c>
      <c r="K83" s="142" t="s">
        <v>8737</v>
      </c>
    </row>
    <row r="84" spans="1:11">
      <c r="A84" s="20">
        <v>81</v>
      </c>
      <c r="B84" s="20">
        <v>11</v>
      </c>
      <c r="C84" s="20" t="s">
        <v>6372</v>
      </c>
      <c r="D84" s="140" t="s">
        <v>188</v>
      </c>
      <c r="E84" s="125"/>
      <c r="F84" s="126" t="s">
        <v>7445</v>
      </c>
      <c r="G84" s="154" t="s">
        <v>188</v>
      </c>
      <c r="H84" s="126" t="s">
        <v>8008</v>
      </c>
      <c r="I84" s="126"/>
      <c r="J84" s="127" t="s">
        <v>8009</v>
      </c>
      <c r="K84" s="142" t="s">
        <v>7493</v>
      </c>
    </row>
    <row r="85" spans="1:11">
      <c r="A85" s="20">
        <v>82</v>
      </c>
      <c r="B85" s="20">
        <v>11</v>
      </c>
      <c r="C85" s="20" t="s">
        <v>6372</v>
      </c>
      <c r="D85" s="140" t="s">
        <v>188</v>
      </c>
      <c r="E85" s="125"/>
      <c r="F85" s="126" t="s">
        <v>7442</v>
      </c>
      <c r="G85" s="154" t="s">
        <v>188</v>
      </c>
      <c r="H85" s="126" t="s">
        <v>8010</v>
      </c>
      <c r="I85" s="126"/>
      <c r="J85" s="127" t="s">
        <v>8011</v>
      </c>
      <c r="K85" s="142" t="s">
        <v>7498</v>
      </c>
    </row>
    <row r="86" spans="1:11">
      <c r="A86" s="20">
        <v>83</v>
      </c>
      <c r="B86" s="20">
        <v>11</v>
      </c>
      <c r="C86" s="20" t="s">
        <v>6372</v>
      </c>
      <c r="D86" s="140" t="s">
        <v>188</v>
      </c>
      <c r="E86" s="125"/>
      <c r="F86" s="126" t="s">
        <v>7436</v>
      </c>
      <c r="G86" s="154" t="s">
        <v>188</v>
      </c>
      <c r="H86" s="126" t="s">
        <v>8012</v>
      </c>
      <c r="I86" s="126"/>
      <c r="J86" s="127" t="s">
        <v>8013</v>
      </c>
      <c r="K86" s="142" t="s">
        <v>7498</v>
      </c>
    </row>
    <row r="87" spans="1:11">
      <c r="A87" s="20">
        <v>84</v>
      </c>
      <c r="B87" s="20">
        <v>11</v>
      </c>
      <c r="C87" s="20" t="s">
        <v>6372</v>
      </c>
      <c r="D87" s="140" t="s">
        <v>188</v>
      </c>
      <c r="E87" s="125"/>
      <c r="F87" s="126" t="s">
        <v>7444</v>
      </c>
      <c r="G87" s="154" t="s">
        <v>188</v>
      </c>
      <c r="H87" s="126" t="s">
        <v>8014</v>
      </c>
      <c r="I87" s="126"/>
      <c r="J87" s="127" t="s">
        <v>8015</v>
      </c>
      <c r="K87" s="142" t="s">
        <v>265</v>
      </c>
    </row>
    <row r="88" spans="1:11">
      <c r="A88" s="20">
        <v>85</v>
      </c>
      <c r="B88" s="20">
        <v>11</v>
      </c>
      <c r="C88" s="20" t="s">
        <v>6372</v>
      </c>
      <c r="D88" s="140" t="s">
        <v>188</v>
      </c>
      <c r="E88" s="125"/>
      <c r="F88" s="126" t="s">
        <v>7451</v>
      </c>
      <c r="G88" s="154" t="s">
        <v>188</v>
      </c>
      <c r="H88" s="126" t="s">
        <v>8016</v>
      </c>
      <c r="I88" s="126"/>
      <c r="J88" s="127" t="s">
        <v>8017</v>
      </c>
      <c r="K88" s="142" t="s">
        <v>61</v>
      </c>
    </row>
    <row r="89" spans="1:11">
      <c r="A89" s="20">
        <v>86</v>
      </c>
      <c r="B89" s="20">
        <v>11</v>
      </c>
      <c r="C89" s="20" t="s">
        <v>6372</v>
      </c>
      <c r="D89" s="140" t="s">
        <v>188</v>
      </c>
      <c r="E89" s="125"/>
      <c r="F89" s="126" t="s">
        <v>7453</v>
      </c>
      <c r="G89" s="154" t="s">
        <v>188</v>
      </c>
      <c r="H89" s="126" t="s">
        <v>7975</v>
      </c>
      <c r="I89" s="126"/>
      <c r="J89" s="127" t="s">
        <v>8018</v>
      </c>
      <c r="K89" s="142" t="s">
        <v>61</v>
      </c>
    </row>
    <row r="90" spans="1:11">
      <c r="A90" s="20">
        <v>87</v>
      </c>
      <c r="B90" s="20">
        <v>11</v>
      </c>
      <c r="C90" s="20" t="s">
        <v>6372</v>
      </c>
      <c r="D90" s="140" t="s">
        <v>188</v>
      </c>
      <c r="E90" s="125"/>
      <c r="F90" s="126" t="s">
        <v>7448</v>
      </c>
      <c r="G90" s="154" t="s">
        <v>188</v>
      </c>
      <c r="H90" s="126" t="s">
        <v>8019</v>
      </c>
      <c r="I90" s="126"/>
      <c r="J90" s="127" t="s">
        <v>8020</v>
      </c>
      <c r="K90" s="142" t="s">
        <v>62</v>
      </c>
    </row>
    <row r="91" spans="1:11">
      <c r="A91" s="20">
        <v>88</v>
      </c>
      <c r="B91" s="20">
        <v>11</v>
      </c>
      <c r="C91" s="20" t="s">
        <v>7477</v>
      </c>
      <c r="D91" s="140" t="s">
        <v>188</v>
      </c>
      <c r="E91" s="125"/>
      <c r="F91" s="126" t="s">
        <v>7454</v>
      </c>
      <c r="G91" s="154" t="s">
        <v>188</v>
      </c>
      <c r="H91" s="126" t="s">
        <v>8016</v>
      </c>
      <c r="I91" s="126"/>
      <c r="J91" s="127" t="s">
        <v>8021</v>
      </c>
      <c r="K91" s="142" t="s">
        <v>61</v>
      </c>
    </row>
    <row r="92" spans="1:11">
      <c r="A92" s="20">
        <v>89</v>
      </c>
      <c r="B92" s="20">
        <v>11</v>
      </c>
      <c r="C92" s="20" t="s">
        <v>6807</v>
      </c>
      <c r="D92" s="140" t="s">
        <v>188</v>
      </c>
      <c r="E92" s="125"/>
      <c r="F92" s="126" t="s">
        <v>7457</v>
      </c>
      <c r="G92" s="154" t="s">
        <v>188</v>
      </c>
      <c r="H92" s="126" t="s">
        <v>8016</v>
      </c>
      <c r="I92" s="126"/>
      <c r="J92" s="127" t="s">
        <v>8021</v>
      </c>
      <c r="K92" s="142" t="s">
        <v>61</v>
      </c>
    </row>
    <row r="93" spans="1:11">
      <c r="A93" s="20">
        <v>90</v>
      </c>
      <c r="B93" s="20">
        <v>11</v>
      </c>
      <c r="C93" s="20" t="s">
        <v>6807</v>
      </c>
      <c r="D93" s="140" t="s">
        <v>188</v>
      </c>
      <c r="E93" s="125"/>
      <c r="F93" s="126" t="s">
        <v>7458</v>
      </c>
      <c r="G93" s="154" t="s">
        <v>188</v>
      </c>
      <c r="H93" s="126" t="s">
        <v>8022</v>
      </c>
      <c r="I93" s="126"/>
      <c r="J93" s="127" t="s">
        <v>8023</v>
      </c>
      <c r="K93" s="142" t="s">
        <v>112</v>
      </c>
    </row>
    <row r="94" spans="1:11">
      <c r="A94" s="20">
        <v>91</v>
      </c>
      <c r="B94" s="20">
        <v>11</v>
      </c>
      <c r="C94" s="20" t="s">
        <v>6807</v>
      </c>
      <c r="D94" s="140" t="s">
        <v>188</v>
      </c>
      <c r="E94" s="125"/>
      <c r="F94" s="126" t="s">
        <v>7455</v>
      </c>
      <c r="G94" s="154" t="s">
        <v>188</v>
      </c>
      <c r="H94" s="126" t="s">
        <v>7977</v>
      </c>
      <c r="I94" s="126"/>
      <c r="J94" s="127" t="s">
        <v>8024</v>
      </c>
      <c r="K94" s="142" t="s">
        <v>7491</v>
      </c>
    </row>
    <row r="95" spans="1:11">
      <c r="A95" s="20">
        <v>92</v>
      </c>
      <c r="B95" s="20">
        <v>11</v>
      </c>
      <c r="C95" s="20" t="s">
        <v>6807</v>
      </c>
      <c r="D95" s="140" t="s">
        <v>188</v>
      </c>
      <c r="E95" s="125"/>
      <c r="F95" s="126" t="s">
        <v>7456</v>
      </c>
      <c r="G95" s="154" t="s">
        <v>188</v>
      </c>
      <c r="H95" s="126" t="s">
        <v>7987</v>
      </c>
      <c r="I95" s="126"/>
      <c r="J95" s="127" t="s">
        <v>8025</v>
      </c>
      <c r="K95" s="142" t="s">
        <v>62</v>
      </c>
    </row>
    <row r="96" spans="1:11">
      <c r="A96" s="20">
        <v>93</v>
      </c>
      <c r="B96" s="20">
        <v>11</v>
      </c>
      <c r="C96" s="20" t="s">
        <v>7479</v>
      </c>
      <c r="D96" s="140" t="s">
        <v>188</v>
      </c>
      <c r="E96" s="125"/>
      <c r="F96" s="126" t="s">
        <v>7460</v>
      </c>
      <c r="G96" s="154" t="s">
        <v>188</v>
      </c>
      <c r="H96" s="126" t="s">
        <v>8026</v>
      </c>
      <c r="I96" s="126"/>
      <c r="J96" s="127" t="s">
        <v>8027</v>
      </c>
      <c r="K96" s="142" t="s">
        <v>62</v>
      </c>
    </row>
    <row r="97" spans="1:14">
      <c r="A97" s="20">
        <v>94</v>
      </c>
      <c r="B97" s="20">
        <v>11</v>
      </c>
      <c r="C97" s="20" t="s">
        <v>7478</v>
      </c>
      <c r="D97" s="140" t="s">
        <v>188</v>
      </c>
      <c r="E97" s="125"/>
      <c r="F97" s="126" t="s">
        <v>7459</v>
      </c>
      <c r="G97" s="154" t="s">
        <v>188</v>
      </c>
      <c r="H97" s="126" t="s">
        <v>8028</v>
      </c>
      <c r="I97" s="126"/>
      <c r="J97" s="127" t="s">
        <v>8029</v>
      </c>
      <c r="K97" s="142" t="s">
        <v>7491</v>
      </c>
    </row>
    <row r="98" spans="1:14">
      <c r="A98" s="20">
        <v>95</v>
      </c>
      <c r="B98" s="20">
        <v>11</v>
      </c>
      <c r="C98" s="20" t="s">
        <v>9955</v>
      </c>
      <c r="D98" s="143"/>
      <c r="E98" s="125"/>
      <c r="F98" s="126"/>
      <c r="G98" s="154"/>
      <c r="H98" s="126"/>
      <c r="I98" s="126"/>
      <c r="J98" s="127"/>
      <c r="K98" s="142"/>
    </row>
    <row r="99" spans="1:14">
      <c r="A99" s="20">
        <v>96</v>
      </c>
      <c r="B99" s="20">
        <v>11</v>
      </c>
      <c r="C99" s="20" t="s">
        <v>6803</v>
      </c>
      <c r="D99" s="140" t="s">
        <v>188</v>
      </c>
      <c r="E99" s="125"/>
      <c r="F99" s="126" t="s">
        <v>7401</v>
      </c>
      <c r="G99" s="154" t="s">
        <v>188</v>
      </c>
      <c r="H99" s="126" t="s">
        <v>7989</v>
      </c>
      <c r="I99" s="126"/>
      <c r="J99" s="127" t="s">
        <v>8030</v>
      </c>
      <c r="K99" s="142" t="s">
        <v>95</v>
      </c>
    </row>
    <row r="100" spans="1:14">
      <c r="A100" s="20">
        <v>97</v>
      </c>
      <c r="B100" s="20">
        <v>11</v>
      </c>
      <c r="C100" s="20" t="s">
        <v>6803</v>
      </c>
      <c r="D100" s="140" t="s">
        <v>188</v>
      </c>
      <c r="E100" s="125"/>
      <c r="F100" s="126" t="s">
        <v>7402</v>
      </c>
      <c r="G100" s="154" t="s">
        <v>188</v>
      </c>
      <c r="H100" s="126" t="s">
        <v>7989</v>
      </c>
      <c r="I100" s="126"/>
      <c r="J100" s="127" t="s">
        <v>8031</v>
      </c>
      <c r="K100" s="142" t="s">
        <v>95</v>
      </c>
    </row>
    <row r="101" spans="1:14">
      <c r="A101" s="20">
        <v>98</v>
      </c>
      <c r="B101" s="20">
        <v>11</v>
      </c>
      <c r="C101" s="20" t="s">
        <v>6803</v>
      </c>
      <c r="D101" s="140" t="s">
        <v>188</v>
      </c>
      <c r="E101" s="125"/>
      <c r="F101" s="126" t="s">
        <v>7090</v>
      </c>
      <c r="G101" s="154" t="s">
        <v>188</v>
      </c>
      <c r="H101" s="130"/>
      <c r="I101" s="126"/>
      <c r="J101" s="127"/>
      <c r="K101" s="129"/>
      <c r="N101" s="19"/>
    </row>
    <row r="102" spans="1:14">
      <c r="A102" s="20">
        <v>99</v>
      </c>
      <c r="B102" s="20">
        <v>11</v>
      </c>
      <c r="C102" s="20" t="s">
        <v>6803</v>
      </c>
      <c r="D102" s="140" t="s">
        <v>188</v>
      </c>
      <c r="E102" s="125"/>
      <c r="F102" s="126" t="s">
        <v>7400</v>
      </c>
      <c r="G102" s="154" t="s">
        <v>188</v>
      </c>
      <c r="H102" s="126" t="s">
        <v>7989</v>
      </c>
      <c r="I102" s="126"/>
      <c r="J102" s="127" t="s">
        <v>8032</v>
      </c>
      <c r="K102" s="142" t="s">
        <v>95</v>
      </c>
    </row>
    <row r="103" spans="1:14">
      <c r="A103" s="20">
        <v>100</v>
      </c>
      <c r="B103" s="20">
        <v>11</v>
      </c>
      <c r="C103" s="20" t="s">
        <v>6803</v>
      </c>
      <c r="D103" s="140" t="s">
        <v>188</v>
      </c>
      <c r="E103" s="125"/>
      <c r="F103" s="126" t="s">
        <v>7398</v>
      </c>
      <c r="G103" s="154" t="s">
        <v>188</v>
      </c>
      <c r="H103" s="126" t="s">
        <v>8033</v>
      </c>
      <c r="I103" s="126"/>
      <c r="J103" s="127" t="s">
        <v>8034</v>
      </c>
      <c r="K103" s="142" t="s">
        <v>116</v>
      </c>
    </row>
    <row r="104" spans="1:14">
      <c r="A104" s="20">
        <v>101</v>
      </c>
      <c r="B104" s="20">
        <v>11</v>
      </c>
      <c r="C104" s="20" t="s">
        <v>6803</v>
      </c>
      <c r="D104" s="140" t="s">
        <v>188</v>
      </c>
      <c r="E104" s="125"/>
      <c r="F104" s="126" t="s">
        <v>7399</v>
      </c>
      <c r="G104" s="154" t="s">
        <v>188</v>
      </c>
      <c r="H104" s="126" t="s">
        <v>8033</v>
      </c>
      <c r="I104" s="126"/>
      <c r="J104" s="127" t="s">
        <v>8035</v>
      </c>
      <c r="K104" s="142" t="s">
        <v>116</v>
      </c>
    </row>
    <row r="105" spans="1:14">
      <c r="A105" s="20">
        <v>102</v>
      </c>
      <c r="B105" s="20">
        <v>11</v>
      </c>
      <c r="C105" s="20" t="s">
        <v>6803</v>
      </c>
      <c r="D105" s="140" t="s">
        <v>188</v>
      </c>
      <c r="E105" s="125"/>
      <c r="F105" s="126" t="s">
        <v>7386</v>
      </c>
      <c r="G105" s="154" t="s">
        <v>188</v>
      </c>
      <c r="H105" s="126" t="s">
        <v>8036</v>
      </c>
      <c r="I105" s="126"/>
      <c r="J105" s="127" t="s">
        <v>8037</v>
      </c>
      <c r="K105" s="142" t="s">
        <v>62</v>
      </c>
    </row>
    <row r="106" spans="1:14">
      <c r="A106" s="20">
        <v>103</v>
      </c>
      <c r="B106" s="20">
        <v>11</v>
      </c>
      <c r="C106" s="20" t="s">
        <v>6803</v>
      </c>
      <c r="D106" s="140" t="s">
        <v>188</v>
      </c>
      <c r="E106" s="125"/>
      <c r="F106" s="126" t="s">
        <v>7087</v>
      </c>
      <c r="G106" s="154" t="s">
        <v>188</v>
      </c>
      <c r="H106" s="126" t="s">
        <v>7088</v>
      </c>
      <c r="I106" s="126"/>
      <c r="J106" s="127" t="s">
        <v>8038</v>
      </c>
      <c r="K106" s="142" t="s">
        <v>62</v>
      </c>
      <c r="N106" s="19"/>
    </row>
    <row r="107" spans="1:14">
      <c r="A107" s="20">
        <v>104</v>
      </c>
      <c r="B107" s="20">
        <v>11</v>
      </c>
      <c r="C107" s="20" t="s">
        <v>6803</v>
      </c>
      <c r="D107" s="140" t="s">
        <v>188</v>
      </c>
      <c r="E107" s="125"/>
      <c r="F107" s="126" t="s">
        <v>7406</v>
      </c>
      <c r="G107" s="154" t="s">
        <v>188</v>
      </c>
      <c r="H107" s="126" t="s">
        <v>8008</v>
      </c>
      <c r="I107" s="126"/>
      <c r="J107" s="127" t="s">
        <v>8039</v>
      </c>
      <c r="K107" s="142" t="s">
        <v>7493</v>
      </c>
    </row>
    <row r="108" spans="1:14">
      <c r="A108" s="20">
        <v>105</v>
      </c>
      <c r="B108" s="20">
        <v>11</v>
      </c>
      <c r="C108" s="20" t="s">
        <v>6803</v>
      </c>
      <c r="D108" s="140" t="s">
        <v>188</v>
      </c>
      <c r="E108" s="125"/>
      <c r="F108" s="126" t="s">
        <v>7403</v>
      </c>
      <c r="G108" s="154" t="s">
        <v>188</v>
      </c>
      <c r="H108" s="126" t="s">
        <v>7989</v>
      </c>
      <c r="I108" s="126"/>
      <c r="J108" s="127" t="s">
        <v>8040</v>
      </c>
      <c r="K108" s="142" t="s">
        <v>95</v>
      </c>
    </row>
    <row r="109" spans="1:14">
      <c r="A109" s="20">
        <v>106</v>
      </c>
      <c r="B109" s="20">
        <v>11</v>
      </c>
      <c r="C109" s="20" t="s">
        <v>6803</v>
      </c>
      <c r="D109" s="140" t="s">
        <v>188</v>
      </c>
      <c r="E109" s="125"/>
      <c r="F109" s="126" t="s">
        <v>7397</v>
      </c>
      <c r="G109" s="154" t="s">
        <v>188</v>
      </c>
      <c r="H109" s="126" t="s">
        <v>7983</v>
      </c>
      <c r="I109" s="126"/>
      <c r="J109" s="127" t="s">
        <v>8041</v>
      </c>
      <c r="K109" s="142" t="s">
        <v>113</v>
      </c>
    </row>
    <row r="110" spans="1:14">
      <c r="A110" s="20">
        <v>107</v>
      </c>
      <c r="B110" s="20">
        <v>11</v>
      </c>
      <c r="C110" s="20" t="s">
        <v>6803</v>
      </c>
      <c r="D110" s="140" t="s">
        <v>188</v>
      </c>
      <c r="E110" s="125"/>
      <c r="F110" s="126" t="s">
        <v>7391</v>
      </c>
      <c r="G110" s="154" t="s">
        <v>188</v>
      </c>
      <c r="H110" s="126" t="s">
        <v>7981</v>
      </c>
      <c r="I110" s="126"/>
      <c r="J110" s="127" t="s">
        <v>8042</v>
      </c>
      <c r="K110" s="142" t="s">
        <v>8733</v>
      </c>
    </row>
    <row r="111" spans="1:14">
      <c r="A111" s="20">
        <v>108</v>
      </c>
      <c r="B111" s="20">
        <v>11</v>
      </c>
      <c r="C111" s="20" t="s">
        <v>6803</v>
      </c>
      <c r="D111" s="140" t="s">
        <v>188</v>
      </c>
      <c r="E111" s="125"/>
      <c r="F111" s="126" t="s">
        <v>7396</v>
      </c>
      <c r="G111" s="154" t="s">
        <v>188</v>
      </c>
      <c r="H111" s="126" t="s">
        <v>8010</v>
      </c>
      <c r="I111" s="126"/>
      <c r="J111" s="127" t="s">
        <v>8043</v>
      </c>
      <c r="K111" s="142" t="s">
        <v>7498</v>
      </c>
    </row>
    <row r="112" spans="1:14">
      <c r="A112" s="20">
        <v>109</v>
      </c>
      <c r="B112" s="20">
        <v>11</v>
      </c>
      <c r="C112" s="20" t="s">
        <v>6803</v>
      </c>
      <c r="D112" s="140" t="s">
        <v>188</v>
      </c>
      <c r="E112" s="125"/>
      <c r="F112" s="126" t="s">
        <v>7390</v>
      </c>
      <c r="G112" s="154" t="s">
        <v>188</v>
      </c>
      <c r="H112" s="126" t="s">
        <v>8044</v>
      </c>
      <c r="I112" s="126"/>
      <c r="J112" s="127" t="s">
        <v>8045</v>
      </c>
      <c r="K112" s="142" t="s">
        <v>8732</v>
      </c>
    </row>
    <row r="113" spans="1:14">
      <c r="A113" s="20">
        <v>110</v>
      </c>
      <c r="B113" s="20">
        <v>11</v>
      </c>
      <c r="C113" s="20" t="s">
        <v>6803</v>
      </c>
      <c r="D113" s="140" t="s">
        <v>188</v>
      </c>
      <c r="E113" s="125"/>
      <c r="F113" s="126" t="s">
        <v>7392</v>
      </c>
      <c r="G113" s="154" t="s">
        <v>188</v>
      </c>
      <c r="H113" s="126" t="s">
        <v>7985</v>
      </c>
      <c r="I113" s="126"/>
      <c r="J113" s="127" t="s">
        <v>8046</v>
      </c>
      <c r="K113" s="142" t="s">
        <v>8738</v>
      </c>
    </row>
    <row r="114" spans="1:14">
      <c r="A114" s="20">
        <v>111</v>
      </c>
      <c r="B114" s="20">
        <v>11</v>
      </c>
      <c r="C114" s="20" t="s">
        <v>6803</v>
      </c>
      <c r="D114" s="140" t="s">
        <v>188</v>
      </c>
      <c r="E114" s="125"/>
      <c r="F114" s="126" t="s">
        <v>7393</v>
      </c>
      <c r="G114" s="154" t="s">
        <v>188</v>
      </c>
      <c r="H114" s="126" t="s">
        <v>7985</v>
      </c>
      <c r="I114" s="126"/>
      <c r="J114" s="127" t="s">
        <v>8047</v>
      </c>
      <c r="K114" s="142" t="s">
        <v>8734</v>
      </c>
    </row>
    <row r="115" spans="1:14">
      <c r="A115" s="20">
        <v>112</v>
      </c>
      <c r="B115" s="20">
        <v>11</v>
      </c>
      <c r="C115" s="20" t="s">
        <v>6803</v>
      </c>
      <c r="D115" s="140" t="s">
        <v>188</v>
      </c>
      <c r="E115" s="125"/>
      <c r="F115" s="126" t="s">
        <v>7404</v>
      </c>
      <c r="G115" s="154" t="s">
        <v>188</v>
      </c>
      <c r="H115" s="126" t="s">
        <v>8014</v>
      </c>
      <c r="I115" s="126"/>
      <c r="J115" s="127" t="s">
        <v>8048</v>
      </c>
      <c r="K115" s="142" t="s">
        <v>265</v>
      </c>
    </row>
    <row r="116" spans="1:14">
      <c r="A116" s="20">
        <v>113</v>
      </c>
      <c r="B116" s="20">
        <v>11</v>
      </c>
      <c r="C116" s="20" t="s">
        <v>6803</v>
      </c>
      <c r="D116" s="140" t="s">
        <v>188</v>
      </c>
      <c r="E116" s="125"/>
      <c r="F116" s="126" t="s">
        <v>7405</v>
      </c>
      <c r="G116" s="154" t="s">
        <v>188</v>
      </c>
      <c r="H116" s="126" t="s">
        <v>8014</v>
      </c>
      <c r="I116" s="126"/>
      <c r="J116" s="127" t="s">
        <v>8049</v>
      </c>
      <c r="K116" s="142" t="s">
        <v>265</v>
      </c>
    </row>
    <row r="117" spans="1:14">
      <c r="A117" s="20">
        <v>114</v>
      </c>
      <c r="B117" s="20">
        <v>11</v>
      </c>
      <c r="C117" s="20" t="s">
        <v>6803</v>
      </c>
      <c r="D117" s="140" t="s">
        <v>188</v>
      </c>
      <c r="E117" s="125"/>
      <c r="F117" s="126" t="s">
        <v>7407</v>
      </c>
      <c r="G117" s="154" t="s">
        <v>188</v>
      </c>
      <c r="H117" s="126" t="s">
        <v>8004</v>
      </c>
      <c r="I117" s="126"/>
      <c r="J117" s="127" t="s">
        <v>8050</v>
      </c>
      <c r="K117" s="142" t="s">
        <v>269</v>
      </c>
    </row>
    <row r="118" spans="1:14">
      <c r="A118" s="20">
        <v>115</v>
      </c>
      <c r="B118" s="20">
        <v>11</v>
      </c>
      <c r="C118" s="20" t="s">
        <v>6803</v>
      </c>
      <c r="D118" s="143"/>
      <c r="E118" s="125"/>
      <c r="F118" s="126"/>
      <c r="G118" s="154"/>
      <c r="H118" s="126"/>
      <c r="I118" s="126"/>
      <c r="J118" s="126"/>
      <c r="K118" s="142"/>
    </row>
    <row r="119" spans="1:14">
      <c r="A119" s="20">
        <v>116</v>
      </c>
      <c r="B119" s="20">
        <v>11</v>
      </c>
      <c r="C119" s="20" t="s">
        <v>4307</v>
      </c>
      <c r="D119" s="140" t="s">
        <v>188</v>
      </c>
      <c r="E119" s="125"/>
      <c r="F119" s="210" t="s">
        <v>4394</v>
      </c>
      <c r="G119" s="154" t="s">
        <v>188</v>
      </c>
      <c r="H119" s="150" t="s">
        <v>8051</v>
      </c>
      <c r="I119" s="126"/>
      <c r="J119" s="127" t="s">
        <v>8037</v>
      </c>
      <c r="K119" s="142" t="s">
        <v>7491</v>
      </c>
      <c r="L119" s="19" t="s">
        <v>7506</v>
      </c>
      <c r="N119" s="19"/>
    </row>
    <row r="120" spans="1:14">
      <c r="A120" s="20">
        <v>117</v>
      </c>
      <c r="B120" s="20">
        <v>11</v>
      </c>
      <c r="C120" s="20" t="s">
        <v>9949</v>
      </c>
      <c r="D120" s="143"/>
      <c r="E120" s="125"/>
      <c r="F120" s="210"/>
      <c r="G120" s="154"/>
      <c r="H120" s="150"/>
      <c r="I120" s="126"/>
      <c r="J120" s="127"/>
      <c r="K120" s="142"/>
      <c r="N120" s="19"/>
    </row>
    <row r="121" spans="1:14">
      <c r="A121" s="20">
        <v>118</v>
      </c>
      <c r="B121" s="20">
        <v>11</v>
      </c>
      <c r="C121" s="20" t="s">
        <v>4316</v>
      </c>
      <c r="D121" s="140" t="s">
        <v>188</v>
      </c>
      <c r="E121" s="125"/>
      <c r="F121" s="126" t="s">
        <v>4261</v>
      </c>
      <c r="G121" s="154" t="s">
        <v>188</v>
      </c>
      <c r="H121" s="126" t="s">
        <v>4728</v>
      </c>
      <c r="I121" s="126"/>
      <c r="J121" s="127"/>
      <c r="K121" s="142" t="s">
        <v>7500</v>
      </c>
      <c r="N121" s="19"/>
    </row>
    <row r="122" spans="1:14">
      <c r="A122" s="20">
        <v>119</v>
      </c>
      <c r="B122" s="20">
        <v>11</v>
      </c>
      <c r="C122" s="20" t="s">
        <v>4316</v>
      </c>
      <c r="D122" s="140" t="s">
        <v>188</v>
      </c>
      <c r="E122" s="125"/>
      <c r="F122" s="126" t="s">
        <v>4271</v>
      </c>
      <c r="G122" s="154" t="s">
        <v>188</v>
      </c>
      <c r="H122" s="126" t="s">
        <v>4727</v>
      </c>
      <c r="I122" s="126"/>
      <c r="J122" s="127" t="s">
        <v>8052</v>
      </c>
      <c r="K122" s="128" t="s">
        <v>266</v>
      </c>
      <c r="N122" s="19"/>
    </row>
    <row r="123" spans="1:14">
      <c r="A123" s="20">
        <v>120</v>
      </c>
      <c r="B123" s="20">
        <v>11</v>
      </c>
      <c r="C123" s="20" t="s">
        <v>4302</v>
      </c>
      <c r="D123" s="140" t="s">
        <v>188</v>
      </c>
      <c r="E123" s="125"/>
      <c r="F123" s="126" t="s">
        <v>7389</v>
      </c>
      <c r="G123" s="154" t="s">
        <v>188</v>
      </c>
      <c r="H123" s="126" t="s">
        <v>8053</v>
      </c>
      <c r="I123" s="126"/>
      <c r="J123" s="127" t="s">
        <v>8054</v>
      </c>
      <c r="K123" s="142" t="s">
        <v>7489</v>
      </c>
    </row>
    <row r="124" spans="1:14">
      <c r="A124" s="20">
        <v>121</v>
      </c>
      <c r="B124" s="20">
        <v>11</v>
      </c>
      <c r="C124" s="20" t="s">
        <v>4302</v>
      </c>
      <c r="D124" s="140" t="s">
        <v>188</v>
      </c>
      <c r="E124" s="125"/>
      <c r="F124" s="126" t="s">
        <v>7089</v>
      </c>
      <c r="G124" s="154" t="s">
        <v>188</v>
      </c>
      <c r="H124" s="126" t="s">
        <v>8055</v>
      </c>
      <c r="I124" s="126"/>
      <c r="J124" s="127" t="s">
        <v>8056</v>
      </c>
      <c r="K124" s="142" t="s">
        <v>7502</v>
      </c>
    </row>
    <row r="125" spans="1:14">
      <c r="A125" s="20">
        <v>122</v>
      </c>
      <c r="B125" s="20">
        <v>11</v>
      </c>
      <c r="C125" s="20" t="s">
        <v>4302</v>
      </c>
      <c r="D125" s="140" t="s">
        <v>188</v>
      </c>
      <c r="E125" s="125"/>
      <c r="F125" s="126" t="s">
        <v>11546</v>
      </c>
      <c r="G125" s="154" t="s">
        <v>188</v>
      </c>
      <c r="H125" s="126" t="s">
        <v>8026</v>
      </c>
      <c r="I125" s="126"/>
      <c r="J125" s="127" t="s">
        <v>8057</v>
      </c>
      <c r="K125" s="316" t="s">
        <v>11589</v>
      </c>
      <c r="L125" s="389" t="s">
        <v>11547</v>
      </c>
    </row>
    <row r="126" spans="1:14">
      <c r="C126" s="20" t="s">
        <v>4302</v>
      </c>
      <c r="D126" s="140" t="s">
        <v>188</v>
      </c>
      <c r="E126" s="125"/>
      <c r="F126" s="126" t="s">
        <v>11545</v>
      </c>
      <c r="G126" s="154" t="s">
        <v>188</v>
      </c>
      <c r="H126" s="126" t="s">
        <v>11470</v>
      </c>
      <c r="I126" s="126"/>
      <c r="J126" s="127"/>
      <c r="K126" s="142" t="s">
        <v>7489</v>
      </c>
    </row>
    <row r="127" spans="1:14">
      <c r="A127" s="20">
        <v>123</v>
      </c>
      <c r="B127" s="20">
        <v>11</v>
      </c>
      <c r="C127" s="20" t="s">
        <v>4302</v>
      </c>
      <c r="D127" s="140" t="s">
        <v>188</v>
      </c>
      <c r="E127" s="125"/>
      <c r="F127" s="126" t="s">
        <v>7510</v>
      </c>
      <c r="G127" s="154" t="s">
        <v>188</v>
      </c>
      <c r="H127" s="130"/>
      <c r="I127" s="126"/>
      <c r="J127" s="127"/>
      <c r="K127" s="129"/>
      <c r="N127" s="19"/>
    </row>
    <row r="128" spans="1:14" s="19" customFormat="1">
      <c r="A128" s="20">
        <v>124</v>
      </c>
      <c r="B128" s="20">
        <v>11</v>
      </c>
      <c r="C128" s="20" t="s">
        <v>4302</v>
      </c>
      <c r="D128" s="140" t="s">
        <v>188</v>
      </c>
      <c r="E128" s="125"/>
      <c r="F128" s="126" t="s">
        <v>7394</v>
      </c>
      <c r="G128" s="154" t="s">
        <v>188</v>
      </c>
      <c r="H128" s="126" t="s">
        <v>8022</v>
      </c>
      <c r="I128" s="126"/>
      <c r="J128" s="127" t="s">
        <v>8058</v>
      </c>
      <c r="K128" s="142" t="s">
        <v>112</v>
      </c>
      <c r="N128" s="20"/>
    </row>
    <row r="129" spans="1:14" s="19" customFormat="1">
      <c r="A129" s="20">
        <v>125</v>
      </c>
      <c r="B129" s="20">
        <v>11</v>
      </c>
      <c r="C129" s="20" t="s">
        <v>4302</v>
      </c>
      <c r="D129" s="140" t="s">
        <v>188</v>
      </c>
      <c r="E129" s="125"/>
      <c r="F129" s="126" t="s">
        <v>7395</v>
      </c>
      <c r="G129" s="154" t="s">
        <v>188</v>
      </c>
      <c r="H129" s="126" t="s">
        <v>8022</v>
      </c>
      <c r="I129" s="126"/>
      <c r="J129" s="127" t="s">
        <v>8059</v>
      </c>
      <c r="K129" s="142" t="s">
        <v>112</v>
      </c>
      <c r="N129" s="20"/>
    </row>
    <row r="130" spans="1:14" s="19" customFormat="1">
      <c r="A130" s="20">
        <v>126</v>
      </c>
      <c r="B130" s="20">
        <v>11</v>
      </c>
      <c r="C130" s="20" t="s">
        <v>4302</v>
      </c>
      <c r="D130" s="143"/>
      <c r="E130" s="125"/>
      <c r="F130" s="126"/>
      <c r="G130" s="154"/>
      <c r="H130" s="126"/>
      <c r="I130" s="126"/>
      <c r="J130" s="126"/>
      <c r="K130" s="142"/>
      <c r="N130" s="20"/>
    </row>
    <row r="131" spans="1:14" s="19" customFormat="1">
      <c r="A131" s="20">
        <v>127</v>
      </c>
      <c r="B131" s="20">
        <v>11</v>
      </c>
      <c r="C131" s="20" t="s">
        <v>4302</v>
      </c>
      <c r="D131" s="143"/>
      <c r="E131" s="125"/>
      <c r="F131" s="126"/>
      <c r="G131" s="154"/>
      <c r="H131" s="126"/>
      <c r="I131" s="126"/>
      <c r="J131" s="127"/>
      <c r="K131" s="128"/>
    </row>
    <row r="132" spans="1:14" s="19" customFormat="1">
      <c r="A132" s="20">
        <v>128</v>
      </c>
      <c r="B132" s="20">
        <v>11</v>
      </c>
      <c r="C132" s="20" t="s">
        <v>4315</v>
      </c>
      <c r="D132" s="140" t="s">
        <v>188</v>
      </c>
      <c r="E132" s="125"/>
      <c r="F132" s="126" t="s">
        <v>7387</v>
      </c>
      <c r="G132" s="154" t="s">
        <v>188</v>
      </c>
      <c r="H132" s="126" t="s">
        <v>8036</v>
      </c>
      <c r="I132" s="126"/>
      <c r="J132" s="127" t="s">
        <v>8037</v>
      </c>
      <c r="K132" s="142" t="s">
        <v>62</v>
      </c>
      <c r="N132" s="20"/>
    </row>
    <row r="133" spans="1:14" s="19" customFormat="1">
      <c r="A133" s="20">
        <v>129</v>
      </c>
      <c r="B133" s="20">
        <v>11</v>
      </c>
      <c r="C133" s="20" t="s">
        <v>4315</v>
      </c>
      <c r="D133" s="140" t="s">
        <v>188</v>
      </c>
      <c r="E133" s="125"/>
      <c r="F133" s="126" t="s">
        <v>7267</v>
      </c>
      <c r="G133" s="154" t="s">
        <v>188</v>
      </c>
      <c r="H133" s="126" t="s">
        <v>8053</v>
      </c>
      <c r="I133" s="126"/>
      <c r="J133" s="127" t="s">
        <v>8060</v>
      </c>
      <c r="K133" s="142" t="s">
        <v>7489</v>
      </c>
      <c r="N133" s="20"/>
    </row>
    <row r="134" spans="1:14" s="19" customFormat="1">
      <c r="A134" s="20">
        <v>130</v>
      </c>
      <c r="B134" s="20">
        <v>11</v>
      </c>
      <c r="C134" s="20" t="s">
        <v>4315</v>
      </c>
      <c r="D134" s="140" t="s">
        <v>188</v>
      </c>
      <c r="E134" s="125"/>
      <c r="F134" s="126" t="s">
        <v>7354</v>
      </c>
      <c r="G134" s="154" t="s">
        <v>188</v>
      </c>
      <c r="H134" s="126" t="s">
        <v>8061</v>
      </c>
      <c r="I134" s="126"/>
      <c r="J134" s="127" t="s">
        <v>8062</v>
      </c>
      <c r="K134" s="142" t="s">
        <v>61</v>
      </c>
      <c r="N134" s="20"/>
    </row>
    <row r="135" spans="1:14" s="19" customFormat="1">
      <c r="A135" s="20">
        <v>131</v>
      </c>
      <c r="B135" s="20">
        <v>11</v>
      </c>
      <c r="C135" s="20" t="s">
        <v>4315</v>
      </c>
      <c r="D135" s="140" t="s">
        <v>188</v>
      </c>
      <c r="E135" s="125"/>
      <c r="F135" s="126" t="s">
        <v>7266</v>
      </c>
      <c r="G135" s="154" t="s">
        <v>188</v>
      </c>
      <c r="H135" s="126" t="s">
        <v>8053</v>
      </c>
      <c r="I135" s="126"/>
      <c r="J135" s="127" t="s">
        <v>8063</v>
      </c>
      <c r="K135" s="142" t="s">
        <v>7489</v>
      </c>
      <c r="N135" s="20"/>
    </row>
    <row r="136" spans="1:14" s="19" customFormat="1">
      <c r="A136" s="20">
        <v>132</v>
      </c>
      <c r="B136" s="20">
        <v>11</v>
      </c>
      <c r="C136" s="20" t="s">
        <v>4315</v>
      </c>
      <c r="D136" s="140" t="s">
        <v>188</v>
      </c>
      <c r="E136" s="125"/>
      <c r="F136" s="126" t="s">
        <v>7289</v>
      </c>
      <c r="G136" s="154" t="s">
        <v>188</v>
      </c>
      <c r="H136" s="126" t="s">
        <v>7999</v>
      </c>
      <c r="I136" s="126"/>
      <c r="J136" s="127" t="s">
        <v>8064</v>
      </c>
      <c r="K136" s="142" t="s">
        <v>7491</v>
      </c>
      <c r="N136" s="20"/>
    </row>
    <row r="137" spans="1:14" s="19" customFormat="1">
      <c r="A137" s="20">
        <v>133</v>
      </c>
      <c r="B137" s="20">
        <v>11</v>
      </c>
      <c r="C137" s="20" t="s">
        <v>4315</v>
      </c>
      <c r="D137" s="140" t="s">
        <v>188</v>
      </c>
      <c r="E137" s="125"/>
      <c r="F137" s="126" t="s">
        <v>7360</v>
      </c>
      <c r="G137" s="154" t="s">
        <v>188</v>
      </c>
      <c r="H137" s="126" t="s">
        <v>8004</v>
      </c>
      <c r="I137" s="126"/>
      <c r="J137" s="127" t="s">
        <v>8065</v>
      </c>
      <c r="K137" s="142" t="s">
        <v>269</v>
      </c>
      <c r="N137" s="20"/>
    </row>
    <row r="138" spans="1:14" s="19" customFormat="1">
      <c r="A138" s="20">
        <v>134</v>
      </c>
      <c r="B138" s="20">
        <v>11</v>
      </c>
      <c r="C138" s="20" t="s">
        <v>4315</v>
      </c>
      <c r="D138" s="140" t="s">
        <v>188</v>
      </c>
      <c r="E138" s="125"/>
      <c r="F138" s="126" t="s">
        <v>7281</v>
      </c>
      <c r="G138" s="154" t="s">
        <v>188</v>
      </c>
      <c r="H138" s="126" t="s">
        <v>8004</v>
      </c>
      <c r="I138" s="126"/>
      <c r="J138" s="127" t="s">
        <v>8066</v>
      </c>
      <c r="K138" s="142" t="s">
        <v>269</v>
      </c>
      <c r="N138" s="20"/>
    </row>
    <row r="139" spans="1:14" s="19" customFormat="1">
      <c r="A139" s="20">
        <v>135</v>
      </c>
      <c r="B139" s="20">
        <v>11</v>
      </c>
      <c r="C139" s="20" t="s">
        <v>4315</v>
      </c>
      <c r="D139" s="140" t="s">
        <v>188</v>
      </c>
      <c r="E139" s="125"/>
      <c r="F139" s="126" t="s">
        <v>7294</v>
      </c>
      <c r="G139" s="154" t="s">
        <v>188</v>
      </c>
      <c r="H139" s="126" t="s">
        <v>8004</v>
      </c>
      <c r="I139" s="126"/>
      <c r="J139" s="127" t="s">
        <v>8067</v>
      </c>
      <c r="K139" s="142" t="s">
        <v>269</v>
      </c>
      <c r="N139" s="20"/>
    </row>
    <row r="140" spans="1:14" s="19" customFormat="1">
      <c r="A140" s="20">
        <v>136</v>
      </c>
      <c r="B140" s="20">
        <v>11</v>
      </c>
      <c r="C140" s="20" t="s">
        <v>4315</v>
      </c>
      <c r="D140" s="140" t="s">
        <v>188</v>
      </c>
      <c r="E140" s="125"/>
      <c r="F140" s="126" t="s">
        <v>7280</v>
      </c>
      <c r="G140" s="154" t="s">
        <v>188</v>
      </c>
      <c r="H140" s="126" t="s">
        <v>8004</v>
      </c>
      <c r="I140" s="126"/>
      <c r="J140" s="127" t="s">
        <v>8066</v>
      </c>
      <c r="K140" s="142" t="s">
        <v>269</v>
      </c>
      <c r="N140" s="20"/>
    </row>
    <row r="141" spans="1:14" s="19" customFormat="1">
      <c r="A141" s="20">
        <v>137</v>
      </c>
      <c r="B141" s="20">
        <v>11</v>
      </c>
      <c r="C141" s="20" t="s">
        <v>4315</v>
      </c>
      <c r="D141" s="140" t="s">
        <v>188</v>
      </c>
      <c r="E141" s="125"/>
      <c r="F141" s="126" t="s">
        <v>7297</v>
      </c>
      <c r="G141" s="154" t="s">
        <v>188</v>
      </c>
      <c r="H141" s="126" t="s">
        <v>7996</v>
      </c>
      <c r="I141" s="126"/>
      <c r="J141" s="127" t="s">
        <v>8068</v>
      </c>
      <c r="K141" s="142" t="s">
        <v>8735</v>
      </c>
      <c r="N141" s="20"/>
    </row>
    <row r="142" spans="1:14" s="19" customFormat="1">
      <c r="A142" s="20">
        <v>138</v>
      </c>
      <c r="B142" s="20">
        <v>11</v>
      </c>
      <c r="C142" s="20" t="s">
        <v>4315</v>
      </c>
      <c r="D142" s="140" t="s">
        <v>188</v>
      </c>
      <c r="E142" s="125"/>
      <c r="F142" s="126" t="s">
        <v>7287</v>
      </c>
      <c r="G142" s="154" t="s">
        <v>188</v>
      </c>
      <c r="H142" s="126" t="s">
        <v>7983</v>
      </c>
      <c r="I142" s="126"/>
      <c r="J142" s="127" t="s">
        <v>8069</v>
      </c>
      <c r="K142" s="142" t="s">
        <v>113</v>
      </c>
      <c r="N142" s="20"/>
    </row>
    <row r="143" spans="1:14" s="19" customFormat="1">
      <c r="A143" s="20">
        <v>139</v>
      </c>
      <c r="B143" s="20">
        <v>11</v>
      </c>
      <c r="C143" s="20" t="s">
        <v>4315</v>
      </c>
      <c r="D143" s="140" t="s">
        <v>188</v>
      </c>
      <c r="E143" s="125"/>
      <c r="F143" s="126" t="s">
        <v>8751</v>
      </c>
      <c r="G143" s="154" t="s">
        <v>188</v>
      </c>
      <c r="H143" s="126" t="s">
        <v>8053</v>
      </c>
      <c r="I143" s="126"/>
      <c r="J143" s="127" t="s">
        <v>8075</v>
      </c>
      <c r="K143" s="142" t="s">
        <v>7489</v>
      </c>
      <c r="N143" s="20"/>
    </row>
    <row r="144" spans="1:14" s="19" customFormat="1">
      <c r="A144" s="20">
        <v>140</v>
      </c>
      <c r="B144" s="20">
        <v>11</v>
      </c>
      <c r="C144" s="20" t="s">
        <v>4315</v>
      </c>
      <c r="D144" s="140" t="s">
        <v>188</v>
      </c>
      <c r="E144" s="125"/>
      <c r="F144" s="126" t="s">
        <v>7259</v>
      </c>
      <c r="G144" s="154" t="s">
        <v>188</v>
      </c>
      <c r="H144" s="126" t="s">
        <v>8070</v>
      </c>
      <c r="I144" s="126"/>
      <c r="J144" s="127" t="s">
        <v>8071</v>
      </c>
      <c r="K144" s="142" t="s">
        <v>8740</v>
      </c>
      <c r="N144" s="20"/>
    </row>
    <row r="145" spans="1:14" s="19" customFormat="1">
      <c r="A145" s="20">
        <v>141</v>
      </c>
      <c r="B145" s="20">
        <v>11</v>
      </c>
      <c r="C145" s="20" t="s">
        <v>4315</v>
      </c>
      <c r="D145" s="140" t="s">
        <v>188</v>
      </c>
      <c r="E145" s="125"/>
      <c r="F145" s="126" t="s">
        <v>7262</v>
      </c>
      <c r="G145" s="154" t="s">
        <v>188</v>
      </c>
      <c r="H145" s="126" t="s">
        <v>8004</v>
      </c>
      <c r="I145" s="126"/>
      <c r="J145" s="127" t="s">
        <v>8066</v>
      </c>
      <c r="K145" s="142" t="s">
        <v>269</v>
      </c>
      <c r="N145" s="20"/>
    </row>
    <row r="146" spans="1:14" s="19" customFormat="1">
      <c r="A146" s="20">
        <v>142</v>
      </c>
      <c r="B146" s="20">
        <v>11</v>
      </c>
      <c r="C146" s="20" t="s">
        <v>4315</v>
      </c>
      <c r="D146" s="140" t="s">
        <v>188</v>
      </c>
      <c r="E146" s="125"/>
      <c r="F146" s="126" t="s">
        <v>7261</v>
      </c>
      <c r="G146" s="154" t="s">
        <v>188</v>
      </c>
      <c r="H146" s="126" t="s">
        <v>8008</v>
      </c>
      <c r="I146" s="126"/>
      <c r="J146" s="127" t="s">
        <v>8072</v>
      </c>
      <c r="K146" s="142" t="s">
        <v>7493</v>
      </c>
      <c r="N146" s="20"/>
    </row>
    <row r="147" spans="1:14" s="19" customFormat="1">
      <c r="A147" s="20">
        <v>143</v>
      </c>
      <c r="B147" s="20">
        <v>11</v>
      </c>
      <c r="C147" s="20" t="s">
        <v>4315</v>
      </c>
      <c r="D147" s="140" t="s">
        <v>188</v>
      </c>
      <c r="E147" s="125"/>
      <c r="F147" s="126" t="s">
        <v>7260</v>
      </c>
      <c r="G147" s="154" t="s">
        <v>188</v>
      </c>
      <c r="H147" s="126" t="s">
        <v>8022</v>
      </c>
      <c r="I147" s="126"/>
      <c r="J147" s="127" t="s">
        <v>8073</v>
      </c>
      <c r="K147" s="142" t="s">
        <v>112</v>
      </c>
      <c r="N147" s="20"/>
    </row>
    <row r="148" spans="1:14" s="19" customFormat="1">
      <c r="A148" s="20">
        <v>144</v>
      </c>
      <c r="B148" s="20">
        <v>11</v>
      </c>
      <c r="C148" s="20" t="s">
        <v>4315</v>
      </c>
      <c r="D148" s="140" t="s">
        <v>188</v>
      </c>
      <c r="E148" s="125"/>
      <c r="F148" s="126" t="s">
        <v>7284</v>
      </c>
      <c r="G148" s="154" t="s">
        <v>188</v>
      </c>
      <c r="H148" s="126" t="s">
        <v>7496</v>
      </c>
      <c r="I148" s="126"/>
      <c r="J148" s="127" t="s">
        <v>8074</v>
      </c>
      <c r="K148" s="142" t="s">
        <v>62</v>
      </c>
      <c r="N148" s="20"/>
    </row>
    <row r="149" spans="1:14" s="19" customFormat="1">
      <c r="A149" s="20">
        <v>145</v>
      </c>
      <c r="B149" s="20">
        <v>11</v>
      </c>
      <c r="C149" s="20" t="s">
        <v>4315</v>
      </c>
      <c r="D149" s="140" t="s">
        <v>188</v>
      </c>
      <c r="E149" s="125"/>
      <c r="F149" s="126" t="s">
        <v>7388</v>
      </c>
      <c r="G149" s="154" t="s">
        <v>188</v>
      </c>
      <c r="H149" s="126" t="s">
        <v>8026</v>
      </c>
      <c r="I149" s="126"/>
      <c r="J149" s="127" t="s">
        <v>8038</v>
      </c>
      <c r="K149" s="142" t="s">
        <v>62</v>
      </c>
      <c r="N149" s="20"/>
    </row>
    <row r="150" spans="1:14" s="19" customFormat="1">
      <c r="A150" s="20">
        <v>146</v>
      </c>
      <c r="B150" s="20">
        <v>11</v>
      </c>
      <c r="C150" s="20" t="s">
        <v>4315</v>
      </c>
      <c r="D150" s="140" t="s">
        <v>188</v>
      </c>
      <c r="E150" s="125"/>
      <c r="F150" s="126" t="s">
        <v>7258</v>
      </c>
      <c r="G150" s="154" t="s">
        <v>188</v>
      </c>
      <c r="H150" s="126" t="s">
        <v>8053</v>
      </c>
      <c r="I150" s="126"/>
      <c r="J150" s="127" t="s">
        <v>8075</v>
      </c>
      <c r="K150" s="142" t="s">
        <v>7489</v>
      </c>
      <c r="N150" s="20"/>
    </row>
    <row r="151" spans="1:14" s="19" customFormat="1">
      <c r="A151" s="20">
        <v>147</v>
      </c>
      <c r="B151" s="20">
        <v>11</v>
      </c>
      <c r="C151" s="20" t="s">
        <v>4315</v>
      </c>
      <c r="D151" s="140" t="s">
        <v>188</v>
      </c>
      <c r="E151" s="125"/>
      <c r="F151" s="126" t="s">
        <v>8753</v>
      </c>
      <c r="G151" s="154" t="s">
        <v>188</v>
      </c>
      <c r="H151" s="126" t="s">
        <v>8004</v>
      </c>
      <c r="I151" s="126"/>
      <c r="J151" s="127" t="s">
        <v>8066</v>
      </c>
      <c r="K151" s="142" t="s">
        <v>269</v>
      </c>
      <c r="N151" s="20"/>
    </row>
    <row r="152" spans="1:14" s="19" customFormat="1">
      <c r="A152" s="20">
        <v>148</v>
      </c>
      <c r="B152" s="20">
        <v>11</v>
      </c>
      <c r="C152" s="20" t="s">
        <v>4315</v>
      </c>
      <c r="D152" s="140" t="s">
        <v>188</v>
      </c>
      <c r="E152" s="125"/>
      <c r="F152" s="126" t="s">
        <v>8754</v>
      </c>
      <c r="G152" s="154" t="s">
        <v>188</v>
      </c>
      <c r="H152" s="126" t="s">
        <v>7983</v>
      </c>
      <c r="I152" s="126"/>
      <c r="J152" s="127" t="s">
        <v>8076</v>
      </c>
      <c r="K152" s="142" t="s">
        <v>113</v>
      </c>
      <c r="N152" s="20"/>
    </row>
    <row r="153" spans="1:14" s="19" customFormat="1">
      <c r="A153" s="20">
        <v>149</v>
      </c>
      <c r="B153" s="20">
        <v>11</v>
      </c>
      <c r="C153" s="20" t="s">
        <v>4315</v>
      </c>
      <c r="D153" s="140" t="s">
        <v>188</v>
      </c>
      <c r="E153" s="125"/>
      <c r="F153" s="126" t="s">
        <v>8755</v>
      </c>
      <c r="G153" s="154" t="s">
        <v>188</v>
      </c>
      <c r="H153" s="126" t="s">
        <v>8077</v>
      </c>
      <c r="I153" s="126"/>
      <c r="J153" s="127" t="s">
        <v>8078</v>
      </c>
      <c r="K153" s="142" t="s">
        <v>266</v>
      </c>
      <c r="N153" s="20"/>
    </row>
    <row r="154" spans="1:14" s="19" customFormat="1">
      <c r="A154" s="20">
        <v>150</v>
      </c>
      <c r="B154" s="20">
        <v>11</v>
      </c>
      <c r="C154" s="20" t="s">
        <v>4315</v>
      </c>
      <c r="D154" s="140" t="s">
        <v>188</v>
      </c>
      <c r="E154" s="125"/>
      <c r="F154" s="126" t="s">
        <v>8756</v>
      </c>
      <c r="G154" s="154" t="s">
        <v>188</v>
      </c>
      <c r="H154" s="126" t="s">
        <v>8014</v>
      </c>
      <c r="I154" s="126"/>
      <c r="J154" s="127" t="s">
        <v>8079</v>
      </c>
      <c r="K154" s="142" t="s">
        <v>265</v>
      </c>
      <c r="N154" s="20"/>
    </row>
    <row r="155" spans="1:14" s="19" customFormat="1">
      <c r="A155" s="20">
        <v>151</v>
      </c>
      <c r="B155" s="20">
        <v>11</v>
      </c>
      <c r="C155" s="20" t="s">
        <v>4315</v>
      </c>
      <c r="D155" s="140" t="s">
        <v>188</v>
      </c>
      <c r="E155" s="125"/>
      <c r="F155" s="126" t="s">
        <v>8757</v>
      </c>
      <c r="G155" s="154" t="s">
        <v>188</v>
      </c>
      <c r="H155" s="126" t="s">
        <v>8010</v>
      </c>
      <c r="I155" s="126"/>
      <c r="J155" s="127" t="s">
        <v>8080</v>
      </c>
      <c r="K155" s="142" t="s">
        <v>7498</v>
      </c>
      <c r="N155" s="20"/>
    </row>
    <row r="156" spans="1:14" s="19" customFormat="1">
      <c r="A156" s="20">
        <v>152</v>
      </c>
      <c r="B156" s="20">
        <v>11</v>
      </c>
      <c r="C156" s="20" t="s">
        <v>4315</v>
      </c>
      <c r="D156" s="140" t="s">
        <v>188</v>
      </c>
      <c r="E156" s="125"/>
      <c r="F156" s="126" t="s">
        <v>8758</v>
      </c>
      <c r="G156" s="154" t="s">
        <v>188</v>
      </c>
      <c r="H156" s="126" t="s">
        <v>8022</v>
      </c>
      <c r="I156" s="126"/>
      <c r="J156" s="127" t="s">
        <v>8081</v>
      </c>
      <c r="K156" s="142" t="s">
        <v>112</v>
      </c>
      <c r="N156" s="20"/>
    </row>
    <row r="157" spans="1:14" s="19" customFormat="1">
      <c r="A157" s="20">
        <v>153</v>
      </c>
      <c r="B157" s="20">
        <v>11</v>
      </c>
      <c r="C157" s="20" t="s">
        <v>4315</v>
      </c>
      <c r="D157" s="140" t="s">
        <v>188</v>
      </c>
      <c r="E157" s="125"/>
      <c r="F157" s="126" t="s">
        <v>8752</v>
      </c>
      <c r="G157" s="154" t="s">
        <v>188</v>
      </c>
      <c r="H157" s="126" t="s">
        <v>8044</v>
      </c>
      <c r="I157" s="126"/>
      <c r="J157" s="127" t="s">
        <v>8082</v>
      </c>
      <c r="K157" s="142" t="s">
        <v>8732</v>
      </c>
      <c r="N157" s="20"/>
    </row>
    <row r="158" spans="1:14" s="19" customFormat="1">
      <c r="A158" s="20">
        <v>154</v>
      </c>
      <c r="B158" s="20">
        <v>11</v>
      </c>
      <c r="C158" s="20" t="s">
        <v>4315</v>
      </c>
      <c r="D158" s="140" t="s">
        <v>188</v>
      </c>
      <c r="E158" s="125"/>
      <c r="F158" s="126" t="s">
        <v>7270</v>
      </c>
      <c r="G158" s="154" t="s">
        <v>188</v>
      </c>
      <c r="H158" s="126" t="s">
        <v>8053</v>
      </c>
      <c r="I158" s="126"/>
      <c r="J158" s="127" t="s">
        <v>8060</v>
      </c>
      <c r="K158" s="142" t="s">
        <v>7489</v>
      </c>
      <c r="N158" s="20"/>
    </row>
    <row r="159" spans="1:14" s="19" customFormat="1">
      <c r="A159" s="20">
        <v>155</v>
      </c>
      <c r="B159" s="20">
        <v>11</v>
      </c>
      <c r="C159" s="20" t="s">
        <v>4315</v>
      </c>
      <c r="D159" s="140" t="s">
        <v>188</v>
      </c>
      <c r="E159" s="125"/>
      <c r="F159" s="126" t="s">
        <v>7295</v>
      </c>
      <c r="G159" s="154" t="s">
        <v>188</v>
      </c>
      <c r="H159" s="126" t="s">
        <v>8083</v>
      </c>
      <c r="I159" s="126"/>
      <c r="J159" s="127" t="s">
        <v>8084</v>
      </c>
      <c r="K159" s="142" t="s">
        <v>3883</v>
      </c>
      <c r="N159" s="20"/>
    </row>
    <row r="160" spans="1:14" s="19" customFormat="1">
      <c r="A160" s="20">
        <v>156</v>
      </c>
      <c r="B160" s="20">
        <v>11</v>
      </c>
      <c r="C160" s="20" t="s">
        <v>4315</v>
      </c>
      <c r="D160" s="140" t="s">
        <v>188</v>
      </c>
      <c r="E160" s="125"/>
      <c r="F160" s="126" t="s">
        <v>7299</v>
      </c>
      <c r="G160" s="154" t="s">
        <v>188</v>
      </c>
      <c r="H160" s="126" t="s">
        <v>8077</v>
      </c>
      <c r="I160" s="126"/>
      <c r="J160" s="127" t="s">
        <v>8086</v>
      </c>
      <c r="K160" s="142" t="s">
        <v>266</v>
      </c>
      <c r="N160" s="20"/>
    </row>
    <row r="161" spans="1:14" s="19" customFormat="1">
      <c r="A161" s="20">
        <v>157</v>
      </c>
      <c r="B161" s="20">
        <v>11</v>
      </c>
      <c r="C161" s="20" t="s">
        <v>4315</v>
      </c>
      <c r="D161" s="140" t="s">
        <v>188</v>
      </c>
      <c r="E161" s="125"/>
      <c r="F161" s="126" t="s">
        <v>7282</v>
      </c>
      <c r="G161" s="154" t="s">
        <v>188</v>
      </c>
      <c r="H161" s="126" t="s">
        <v>8077</v>
      </c>
      <c r="I161" s="126"/>
      <c r="J161" s="127" t="s">
        <v>8087</v>
      </c>
      <c r="K161" s="142" t="s">
        <v>266</v>
      </c>
      <c r="N161" s="20"/>
    </row>
    <row r="162" spans="1:14" s="19" customFormat="1">
      <c r="A162" s="20">
        <v>158</v>
      </c>
      <c r="B162" s="20">
        <v>11</v>
      </c>
      <c r="C162" s="20" t="s">
        <v>4315</v>
      </c>
      <c r="D162" s="140" t="s">
        <v>188</v>
      </c>
      <c r="E162" s="125"/>
      <c r="F162" s="126" t="s">
        <v>7298</v>
      </c>
      <c r="G162" s="154" t="s">
        <v>188</v>
      </c>
      <c r="H162" s="126" t="s">
        <v>8077</v>
      </c>
      <c r="I162" s="126"/>
      <c r="J162" s="127" t="s">
        <v>8088</v>
      </c>
      <c r="K162" s="142" t="s">
        <v>266</v>
      </c>
      <c r="N162" s="20"/>
    </row>
    <row r="163" spans="1:14" s="19" customFormat="1">
      <c r="A163" s="20">
        <v>159</v>
      </c>
      <c r="B163" s="20">
        <v>11</v>
      </c>
      <c r="C163" s="20" t="s">
        <v>4315</v>
      </c>
      <c r="D163" s="140" t="s">
        <v>188</v>
      </c>
      <c r="E163" s="125"/>
      <c r="F163" s="126" t="s">
        <v>7283</v>
      </c>
      <c r="G163" s="154" t="s">
        <v>188</v>
      </c>
      <c r="H163" s="126" t="s">
        <v>8077</v>
      </c>
      <c r="I163" s="126"/>
      <c r="J163" s="127" t="s">
        <v>8089</v>
      </c>
      <c r="K163" s="142" t="s">
        <v>266</v>
      </c>
      <c r="N163" s="20"/>
    </row>
    <row r="164" spans="1:14" s="19" customFormat="1">
      <c r="A164" s="20">
        <v>160</v>
      </c>
      <c r="B164" s="20">
        <v>11</v>
      </c>
      <c r="C164" s="20" t="s">
        <v>4315</v>
      </c>
      <c r="D164" s="140" t="s">
        <v>188</v>
      </c>
      <c r="E164" s="125"/>
      <c r="F164" s="126" t="s">
        <v>7271</v>
      </c>
      <c r="G164" s="154" t="s">
        <v>188</v>
      </c>
      <c r="H164" s="126" t="s">
        <v>7977</v>
      </c>
      <c r="I164" s="126"/>
      <c r="J164" s="127" t="s">
        <v>8090</v>
      </c>
      <c r="K164" s="142" t="s">
        <v>7491</v>
      </c>
      <c r="N164" s="20"/>
    </row>
    <row r="165" spans="1:14" s="19" customFormat="1">
      <c r="A165" s="20">
        <v>161</v>
      </c>
      <c r="B165" s="20">
        <v>11</v>
      </c>
      <c r="C165" s="20" t="s">
        <v>4315</v>
      </c>
      <c r="D165" s="140" t="s">
        <v>188</v>
      </c>
      <c r="E165" s="125"/>
      <c r="F165" s="126" t="s">
        <v>7296</v>
      </c>
      <c r="G165" s="154" t="s">
        <v>188</v>
      </c>
      <c r="H165" s="126" t="s">
        <v>8004</v>
      </c>
      <c r="I165" s="126"/>
      <c r="J165" s="127" t="s">
        <v>8091</v>
      </c>
      <c r="K165" s="142" t="s">
        <v>269</v>
      </c>
      <c r="N165" s="20"/>
    </row>
    <row r="166" spans="1:14" s="19" customFormat="1">
      <c r="A166" s="20">
        <v>162</v>
      </c>
      <c r="B166" s="20">
        <v>11</v>
      </c>
      <c r="C166" s="20" t="s">
        <v>4315</v>
      </c>
      <c r="D166" s="140" t="s">
        <v>188</v>
      </c>
      <c r="E166" s="125"/>
      <c r="F166" s="126" t="s">
        <v>7292</v>
      </c>
      <c r="G166" s="154" t="s">
        <v>188</v>
      </c>
      <c r="H166" s="126" t="s">
        <v>8092</v>
      </c>
      <c r="I166" s="126"/>
      <c r="J166" s="127" t="s">
        <v>8093</v>
      </c>
      <c r="K166" s="142" t="s">
        <v>7492</v>
      </c>
      <c r="N166" s="20"/>
    </row>
    <row r="167" spans="1:14" s="19" customFormat="1">
      <c r="A167" s="20">
        <v>163</v>
      </c>
      <c r="B167" s="20">
        <v>11</v>
      </c>
      <c r="C167" s="20" t="s">
        <v>4315</v>
      </c>
      <c r="D167" s="140" t="s">
        <v>188</v>
      </c>
      <c r="E167" s="125"/>
      <c r="F167" s="126" t="s">
        <v>7272</v>
      </c>
      <c r="G167" s="154" t="s">
        <v>188</v>
      </c>
      <c r="H167" s="126" t="s">
        <v>8094</v>
      </c>
      <c r="I167" s="126"/>
      <c r="J167" s="127" t="s">
        <v>8095</v>
      </c>
      <c r="K167" s="142" t="s">
        <v>8739</v>
      </c>
      <c r="N167" s="20"/>
    </row>
    <row r="168" spans="1:14" s="19" customFormat="1">
      <c r="A168" s="20">
        <v>164</v>
      </c>
      <c r="B168" s="20">
        <v>11</v>
      </c>
      <c r="C168" s="20" t="s">
        <v>4315</v>
      </c>
      <c r="D168" s="140" t="s">
        <v>188</v>
      </c>
      <c r="E168" s="125"/>
      <c r="F168" s="126" t="s">
        <v>7362</v>
      </c>
      <c r="G168" s="154" t="s">
        <v>188</v>
      </c>
      <c r="H168" s="126" t="s">
        <v>8053</v>
      </c>
      <c r="I168" s="126"/>
      <c r="J168" s="127" t="s">
        <v>8096</v>
      </c>
      <c r="K168" s="142" t="s">
        <v>7489</v>
      </c>
      <c r="N168" s="20"/>
    </row>
    <row r="169" spans="1:14" s="19" customFormat="1">
      <c r="A169" s="20">
        <v>165</v>
      </c>
      <c r="B169" s="20">
        <v>11</v>
      </c>
      <c r="C169" s="20" t="s">
        <v>4315</v>
      </c>
      <c r="D169" s="140" t="s">
        <v>188</v>
      </c>
      <c r="E169" s="125"/>
      <c r="F169" s="126" t="s">
        <v>7355</v>
      </c>
      <c r="G169" s="154" t="s">
        <v>188</v>
      </c>
      <c r="H169" s="126" t="s">
        <v>8008</v>
      </c>
      <c r="I169" s="126"/>
      <c r="J169" s="127" t="s">
        <v>8097</v>
      </c>
      <c r="K169" s="142" t="s">
        <v>7493</v>
      </c>
      <c r="N169" s="20"/>
    </row>
    <row r="170" spans="1:14" s="19" customFormat="1">
      <c r="A170" s="20">
        <v>166</v>
      </c>
      <c r="B170" s="20">
        <v>11</v>
      </c>
      <c r="C170" s="20" t="s">
        <v>4315</v>
      </c>
      <c r="D170" s="140" t="s">
        <v>188</v>
      </c>
      <c r="E170" s="125"/>
      <c r="F170" s="126" t="s">
        <v>7504</v>
      </c>
      <c r="G170" s="154" t="s">
        <v>188</v>
      </c>
      <c r="H170" s="126" t="s">
        <v>8098</v>
      </c>
      <c r="I170" s="126"/>
      <c r="J170" s="127" t="s">
        <v>8099</v>
      </c>
      <c r="K170" s="142" t="s">
        <v>7494</v>
      </c>
      <c r="N170" s="20"/>
    </row>
    <row r="171" spans="1:14" s="19" customFormat="1">
      <c r="A171" s="20">
        <v>167</v>
      </c>
      <c r="B171" s="20">
        <v>11</v>
      </c>
      <c r="C171" s="20" t="s">
        <v>4315</v>
      </c>
      <c r="D171" s="140" t="s">
        <v>188</v>
      </c>
      <c r="E171" s="125"/>
      <c r="F171" s="126" t="s">
        <v>7359</v>
      </c>
      <c r="G171" s="154" t="s">
        <v>188</v>
      </c>
      <c r="H171" s="126" t="s">
        <v>8008</v>
      </c>
      <c r="I171" s="126"/>
      <c r="J171" s="127" t="s">
        <v>8072</v>
      </c>
      <c r="K171" s="142" t="s">
        <v>7493</v>
      </c>
      <c r="N171" s="20"/>
    </row>
    <row r="172" spans="1:14" s="19" customFormat="1">
      <c r="A172" s="20">
        <v>168</v>
      </c>
      <c r="B172" s="20">
        <v>11</v>
      </c>
      <c r="C172" s="20" t="s">
        <v>4315</v>
      </c>
      <c r="D172" s="140" t="s">
        <v>188</v>
      </c>
      <c r="E172" s="125"/>
      <c r="F172" s="126" t="s">
        <v>7279</v>
      </c>
      <c r="G172" s="154" t="s">
        <v>188</v>
      </c>
      <c r="H172" s="126" t="s">
        <v>8100</v>
      </c>
      <c r="I172" s="126"/>
      <c r="J172" s="127" t="s">
        <v>8101</v>
      </c>
      <c r="K172" s="142" t="s">
        <v>7494</v>
      </c>
      <c r="N172" s="20"/>
    </row>
    <row r="173" spans="1:14" s="19" customFormat="1">
      <c r="A173" s="20">
        <v>169</v>
      </c>
      <c r="B173" s="20">
        <v>11</v>
      </c>
      <c r="C173" s="20" t="s">
        <v>4315</v>
      </c>
      <c r="D173" s="140" t="s">
        <v>188</v>
      </c>
      <c r="E173" s="125"/>
      <c r="F173" s="126" t="s">
        <v>7293</v>
      </c>
      <c r="G173" s="154" t="s">
        <v>188</v>
      </c>
      <c r="H173" s="126" t="s">
        <v>8102</v>
      </c>
      <c r="I173" s="126"/>
      <c r="J173" s="127" t="s">
        <v>8103</v>
      </c>
      <c r="K173" s="142" t="s">
        <v>7495</v>
      </c>
      <c r="N173" s="20"/>
    </row>
    <row r="174" spans="1:14" s="19" customFormat="1">
      <c r="A174" s="20">
        <v>170</v>
      </c>
      <c r="B174" s="20">
        <v>11</v>
      </c>
      <c r="C174" s="20" t="s">
        <v>4315</v>
      </c>
      <c r="D174" s="140" t="s">
        <v>188</v>
      </c>
      <c r="E174" s="125"/>
      <c r="F174" s="126" t="s">
        <v>7277</v>
      </c>
      <c r="G174" s="154" t="s">
        <v>188</v>
      </c>
      <c r="H174" s="126" t="s">
        <v>8008</v>
      </c>
      <c r="I174" s="126"/>
      <c r="J174" s="127" t="s">
        <v>8072</v>
      </c>
      <c r="K174" s="142" t="s">
        <v>7493</v>
      </c>
      <c r="N174" s="20"/>
    </row>
    <row r="175" spans="1:14" s="19" customFormat="1">
      <c r="A175" s="20">
        <v>171</v>
      </c>
      <c r="B175" s="20">
        <v>11</v>
      </c>
      <c r="C175" s="20" t="s">
        <v>4315</v>
      </c>
      <c r="D175" s="140" t="s">
        <v>188</v>
      </c>
      <c r="E175" s="125"/>
      <c r="F175" s="126" t="s">
        <v>7278</v>
      </c>
      <c r="G175" s="154" t="s">
        <v>188</v>
      </c>
      <c r="H175" s="126" t="s">
        <v>8008</v>
      </c>
      <c r="I175" s="126"/>
      <c r="J175" s="127" t="s">
        <v>8072</v>
      </c>
      <c r="K175" s="142" t="s">
        <v>7493</v>
      </c>
      <c r="N175" s="20"/>
    </row>
    <row r="176" spans="1:14">
      <c r="A176" s="20">
        <v>172</v>
      </c>
      <c r="B176" s="20">
        <v>11</v>
      </c>
      <c r="C176" s="20" t="s">
        <v>4315</v>
      </c>
      <c r="D176" s="140" t="s">
        <v>188</v>
      </c>
      <c r="E176" s="125"/>
      <c r="F176" s="126" t="s">
        <v>7290</v>
      </c>
      <c r="G176" s="154" t="s">
        <v>188</v>
      </c>
      <c r="H176" s="126" t="s">
        <v>8104</v>
      </c>
      <c r="I176" s="126"/>
      <c r="J176" s="127" t="s">
        <v>8105</v>
      </c>
      <c r="K176" s="142" t="s">
        <v>7498</v>
      </c>
    </row>
    <row r="177" spans="1:14">
      <c r="A177" s="20">
        <v>173</v>
      </c>
      <c r="B177" s="20">
        <v>11</v>
      </c>
      <c r="C177" s="20" t="s">
        <v>4315</v>
      </c>
      <c r="D177" s="140" t="s">
        <v>188</v>
      </c>
      <c r="E177" s="125"/>
      <c r="F177" s="126" t="s">
        <v>7361</v>
      </c>
      <c r="G177" s="154" t="s">
        <v>188</v>
      </c>
      <c r="H177" s="126" t="s">
        <v>7487</v>
      </c>
      <c r="I177" s="126"/>
      <c r="J177" s="127" t="s">
        <v>8106</v>
      </c>
      <c r="K177" s="142" t="s">
        <v>3933</v>
      </c>
    </row>
    <row r="178" spans="1:14">
      <c r="A178" s="20">
        <v>174</v>
      </c>
      <c r="B178" s="20">
        <v>11</v>
      </c>
      <c r="C178" s="20" t="s">
        <v>4315</v>
      </c>
      <c r="D178" s="140" t="s">
        <v>188</v>
      </c>
      <c r="E178" s="125"/>
      <c r="F178" s="126" t="s">
        <v>7268</v>
      </c>
      <c r="G178" s="154" t="s">
        <v>188</v>
      </c>
      <c r="H178" s="126" t="s">
        <v>8053</v>
      </c>
      <c r="I178" s="126"/>
      <c r="J178" s="127" t="s">
        <v>8107</v>
      </c>
      <c r="K178" s="142" t="s">
        <v>7489</v>
      </c>
    </row>
    <row r="179" spans="1:14" s="22" customFormat="1">
      <c r="A179" s="20">
        <v>175</v>
      </c>
      <c r="B179" s="20">
        <v>11</v>
      </c>
      <c r="C179" s="20" t="s">
        <v>4315</v>
      </c>
      <c r="D179" s="140" t="s">
        <v>188</v>
      </c>
      <c r="E179" s="125"/>
      <c r="F179" s="126" t="s">
        <v>7356</v>
      </c>
      <c r="G179" s="154" t="s">
        <v>188</v>
      </c>
      <c r="H179" s="126" t="s">
        <v>7487</v>
      </c>
      <c r="I179" s="126"/>
      <c r="J179" s="127" t="s">
        <v>8106</v>
      </c>
      <c r="K179" s="142" t="s">
        <v>3933</v>
      </c>
      <c r="L179" s="19"/>
      <c r="M179" s="19"/>
      <c r="N179" s="20"/>
    </row>
    <row r="180" spans="1:14" s="22" customFormat="1">
      <c r="A180" s="20">
        <v>176</v>
      </c>
      <c r="B180" s="20">
        <v>11</v>
      </c>
      <c r="C180" s="20" t="s">
        <v>4315</v>
      </c>
      <c r="D180" s="140" t="s">
        <v>188</v>
      </c>
      <c r="E180" s="125"/>
      <c r="F180" s="126" t="s">
        <v>7285</v>
      </c>
      <c r="G180" s="154" t="s">
        <v>188</v>
      </c>
      <c r="H180" s="126" t="s">
        <v>8010</v>
      </c>
      <c r="I180" s="126"/>
      <c r="J180" s="127" t="s">
        <v>8108</v>
      </c>
      <c r="K180" s="142" t="s">
        <v>7498</v>
      </c>
      <c r="L180" s="19"/>
      <c r="M180" s="19"/>
      <c r="N180" s="20"/>
    </row>
    <row r="181" spans="1:14" s="22" customFormat="1">
      <c r="A181" s="20">
        <v>177</v>
      </c>
      <c r="B181" s="20">
        <v>11</v>
      </c>
      <c r="C181" s="20" t="s">
        <v>4315</v>
      </c>
      <c r="D181" s="140" t="s">
        <v>188</v>
      </c>
      <c r="E181" s="125"/>
      <c r="F181" s="126" t="s">
        <v>7291</v>
      </c>
      <c r="G181" s="154" t="s">
        <v>188</v>
      </c>
      <c r="H181" s="126" t="s">
        <v>8022</v>
      </c>
      <c r="I181" s="126"/>
      <c r="J181" s="127" t="s">
        <v>8109</v>
      </c>
      <c r="K181" s="142" t="s">
        <v>112</v>
      </c>
      <c r="L181" s="19"/>
      <c r="M181" s="19"/>
      <c r="N181" s="20"/>
    </row>
    <row r="182" spans="1:14" s="22" customFormat="1">
      <c r="A182" s="20">
        <v>178</v>
      </c>
      <c r="B182" s="20">
        <v>11</v>
      </c>
      <c r="C182" s="20" t="s">
        <v>4315</v>
      </c>
      <c r="D182" s="140" t="s">
        <v>188</v>
      </c>
      <c r="E182" s="125"/>
      <c r="F182" s="126" t="s">
        <v>7358</v>
      </c>
      <c r="G182" s="154" t="s">
        <v>188</v>
      </c>
      <c r="H182" s="126" t="s">
        <v>7985</v>
      </c>
      <c r="I182" s="126"/>
      <c r="J182" s="127" t="s">
        <v>8110</v>
      </c>
      <c r="K182" s="142" t="s">
        <v>8734</v>
      </c>
      <c r="L182" s="19"/>
      <c r="M182" s="19"/>
      <c r="N182" s="20"/>
    </row>
    <row r="183" spans="1:14">
      <c r="A183" s="20">
        <v>179</v>
      </c>
      <c r="B183" s="20">
        <v>11</v>
      </c>
      <c r="C183" s="20" t="s">
        <v>4315</v>
      </c>
      <c r="D183" s="140" t="s">
        <v>188</v>
      </c>
      <c r="E183" s="125"/>
      <c r="F183" s="126" t="s">
        <v>7286</v>
      </c>
      <c r="G183" s="154" t="s">
        <v>188</v>
      </c>
      <c r="H183" s="126" t="s">
        <v>7985</v>
      </c>
      <c r="I183" s="126"/>
      <c r="J183" s="127" t="s">
        <v>8111</v>
      </c>
      <c r="K183" s="142" t="s">
        <v>8734</v>
      </c>
    </row>
    <row r="184" spans="1:14">
      <c r="A184" s="20">
        <v>180</v>
      </c>
      <c r="B184" s="20">
        <v>11</v>
      </c>
      <c r="C184" s="20" t="s">
        <v>4315</v>
      </c>
      <c r="D184" s="140" t="s">
        <v>188</v>
      </c>
      <c r="E184" s="125"/>
      <c r="F184" s="126" t="s">
        <v>7274</v>
      </c>
      <c r="G184" s="154" t="s">
        <v>188</v>
      </c>
      <c r="H184" s="126" t="s">
        <v>8022</v>
      </c>
      <c r="I184" s="126"/>
      <c r="J184" s="127" t="s">
        <v>8081</v>
      </c>
      <c r="K184" s="142" t="s">
        <v>112</v>
      </c>
    </row>
    <row r="185" spans="1:14">
      <c r="A185" s="20">
        <v>181</v>
      </c>
      <c r="B185" s="20">
        <v>11</v>
      </c>
      <c r="C185" s="20" t="s">
        <v>4315</v>
      </c>
      <c r="D185" s="140" t="s">
        <v>188</v>
      </c>
      <c r="E185" s="125"/>
      <c r="F185" s="126" t="s">
        <v>7273</v>
      </c>
      <c r="G185" s="154" t="s">
        <v>188</v>
      </c>
      <c r="H185" s="126" t="s">
        <v>8044</v>
      </c>
      <c r="I185" s="126"/>
      <c r="J185" s="127" t="s">
        <v>8112</v>
      </c>
      <c r="K185" s="142" t="s">
        <v>8732</v>
      </c>
    </row>
    <row r="186" spans="1:14">
      <c r="A186" s="20">
        <v>182</v>
      </c>
      <c r="B186" s="20">
        <v>11</v>
      </c>
      <c r="C186" s="20" t="s">
        <v>4315</v>
      </c>
      <c r="D186" s="140" t="s">
        <v>188</v>
      </c>
      <c r="E186" s="125"/>
      <c r="F186" s="126" t="s">
        <v>7357</v>
      </c>
      <c r="G186" s="154" t="s">
        <v>188</v>
      </c>
      <c r="H186" s="126" t="s">
        <v>8044</v>
      </c>
      <c r="I186" s="126"/>
      <c r="J186" s="127" t="s">
        <v>8113</v>
      </c>
      <c r="K186" s="142" t="s">
        <v>8732</v>
      </c>
    </row>
    <row r="187" spans="1:14">
      <c r="A187" s="20">
        <v>183</v>
      </c>
      <c r="B187" s="20">
        <v>11</v>
      </c>
      <c r="C187" s="20" t="s">
        <v>4315</v>
      </c>
      <c r="D187" s="140" t="s">
        <v>188</v>
      </c>
      <c r="E187" s="125"/>
      <c r="F187" s="126" t="s">
        <v>7288</v>
      </c>
      <c r="G187" s="154" t="s">
        <v>188</v>
      </c>
      <c r="H187" s="126" t="s">
        <v>8114</v>
      </c>
      <c r="I187" s="126"/>
      <c r="J187" s="127" t="s">
        <v>8115</v>
      </c>
      <c r="K187" s="142" t="s">
        <v>62</v>
      </c>
    </row>
    <row r="188" spans="1:14">
      <c r="A188" s="20">
        <v>184</v>
      </c>
      <c r="B188" s="20">
        <v>11</v>
      </c>
      <c r="C188" s="20" t="s">
        <v>8750</v>
      </c>
      <c r="D188" s="143"/>
      <c r="E188" s="125"/>
      <c r="F188" s="126"/>
      <c r="G188" s="154"/>
      <c r="H188" s="126"/>
      <c r="I188" s="126"/>
      <c r="J188" s="127"/>
      <c r="K188" s="142"/>
    </row>
    <row r="189" spans="1:14">
      <c r="A189" s="20">
        <v>185</v>
      </c>
      <c r="B189" s="20">
        <v>11</v>
      </c>
      <c r="C189" s="20" t="s">
        <v>7475</v>
      </c>
      <c r="D189" s="140" t="s">
        <v>188</v>
      </c>
      <c r="E189" s="125"/>
      <c r="F189" s="126" t="s">
        <v>7468</v>
      </c>
      <c r="G189" s="154" t="s">
        <v>188</v>
      </c>
      <c r="H189" s="126" t="s">
        <v>8116</v>
      </c>
      <c r="I189" s="126"/>
      <c r="J189" s="127" t="s">
        <v>8117</v>
      </c>
      <c r="K189" s="142" t="s">
        <v>7491</v>
      </c>
    </row>
    <row r="190" spans="1:14">
      <c r="A190" s="20">
        <v>186</v>
      </c>
      <c r="B190" s="20">
        <v>11</v>
      </c>
      <c r="C190" s="20" t="s">
        <v>7475</v>
      </c>
      <c r="D190" s="140" t="s">
        <v>188</v>
      </c>
      <c r="E190" s="125"/>
      <c r="F190" s="126" t="s">
        <v>7469</v>
      </c>
      <c r="G190" s="154" t="s">
        <v>188</v>
      </c>
      <c r="H190" s="126" t="s">
        <v>8026</v>
      </c>
      <c r="I190" s="126"/>
      <c r="J190" s="127" t="s">
        <v>8118</v>
      </c>
      <c r="K190" s="142" t="s">
        <v>62</v>
      </c>
    </row>
    <row r="191" spans="1:14">
      <c r="A191" s="20">
        <v>187</v>
      </c>
      <c r="B191" s="20">
        <v>11</v>
      </c>
      <c r="C191" s="20" t="s">
        <v>7475</v>
      </c>
      <c r="D191" s="140" t="s">
        <v>188</v>
      </c>
      <c r="E191" s="125"/>
      <c r="F191" s="126" t="s">
        <v>7466</v>
      </c>
      <c r="G191" s="154" t="s">
        <v>188</v>
      </c>
      <c r="H191" s="126" t="s">
        <v>8061</v>
      </c>
      <c r="I191" s="126"/>
      <c r="J191" s="127" t="s">
        <v>8119</v>
      </c>
      <c r="K191" s="142" t="s">
        <v>61</v>
      </c>
    </row>
    <row r="192" spans="1:14">
      <c r="A192" s="20">
        <v>188</v>
      </c>
      <c r="B192" s="20">
        <v>11</v>
      </c>
      <c r="C192" s="20" t="s">
        <v>7475</v>
      </c>
      <c r="D192" s="140" t="s">
        <v>188</v>
      </c>
      <c r="E192" s="125"/>
      <c r="F192" s="126" t="s">
        <v>7467</v>
      </c>
      <c r="G192" s="154" t="s">
        <v>188</v>
      </c>
      <c r="H192" s="126" t="s">
        <v>7987</v>
      </c>
      <c r="I192" s="126"/>
      <c r="J192" s="127" t="s">
        <v>8120</v>
      </c>
      <c r="K192" s="142" t="s">
        <v>62</v>
      </c>
    </row>
    <row r="193" spans="1:11">
      <c r="A193" s="20">
        <v>189</v>
      </c>
      <c r="B193" s="20">
        <v>11</v>
      </c>
      <c r="C193" s="20" t="s">
        <v>7475</v>
      </c>
      <c r="D193" s="140" t="s">
        <v>188</v>
      </c>
      <c r="E193" s="125"/>
      <c r="F193" s="126" t="s">
        <v>8121</v>
      </c>
      <c r="G193" s="154" t="s">
        <v>188</v>
      </c>
      <c r="H193" s="126" t="s">
        <v>8122</v>
      </c>
      <c r="I193" s="126"/>
      <c r="J193" s="126"/>
      <c r="K193" s="129"/>
    </row>
    <row r="194" spans="1:11">
      <c r="A194" s="20">
        <v>190</v>
      </c>
      <c r="B194" s="20">
        <v>11</v>
      </c>
      <c r="C194" s="20" t="s">
        <v>7475</v>
      </c>
      <c r="D194" s="140" t="s">
        <v>188</v>
      </c>
      <c r="E194" s="125"/>
      <c r="F194" s="126" t="s">
        <v>7471</v>
      </c>
      <c r="G194" s="154" t="s">
        <v>188</v>
      </c>
      <c r="H194" s="126" t="s">
        <v>8008</v>
      </c>
      <c r="I194" s="126"/>
      <c r="J194" s="127" t="s">
        <v>8123</v>
      </c>
      <c r="K194" s="142" t="s">
        <v>7493</v>
      </c>
    </row>
    <row r="195" spans="1:11">
      <c r="A195" s="20">
        <v>191</v>
      </c>
      <c r="B195" s="20">
        <v>11</v>
      </c>
      <c r="C195" s="20" t="s">
        <v>7475</v>
      </c>
      <c r="D195" s="140" t="s">
        <v>188</v>
      </c>
      <c r="E195" s="125"/>
      <c r="F195" s="126" t="s">
        <v>8760</v>
      </c>
      <c r="G195" s="154" t="s">
        <v>188</v>
      </c>
      <c r="H195" s="126" t="s">
        <v>8036</v>
      </c>
      <c r="I195" s="126"/>
      <c r="J195" s="127" t="s">
        <v>8074</v>
      </c>
      <c r="K195" s="142" t="s">
        <v>62</v>
      </c>
    </row>
    <row r="196" spans="1:11">
      <c r="A196" s="20">
        <v>192</v>
      </c>
      <c r="B196" s="20">
        <v>11</v>
      </c>
      <c r="C196" s="20" t="s">
        <v>7475</v>
      </c>
      <c r="D196" s="140" t="s">
        <v>188</v>
      </c>
      <c r="E196" s="125"/>
      <c r="F196" s="126" t="s">
        <v>8761</v>
      </c>
      <c r="G196" s="154" t="s">
        <v>188</v>
      </c>
      <c r="H196" s="126" t="s">
        <v>8124</v>
      </c>
      <c r="I196" s="126"/>
      <c r="J196" s="127" t="s">
        <v>8020</v>
      </c>
      <c r="K196" s="142" t="s">
        <v>7491</v>
      </c>
    </row>
    <row r="197" spans="1:11">
      <c r="A197" s="20">
        <v>193</v>
      </c>
      <c r="B197" s="20">
        <v>11</v>
      </c>
      <c r="C197" s="20" t="s">
        <v>7475</v>
      </c>
      <c r="D197" s="140" t="s">
        <v>188</v>
      </c>
      <c r="E197" s="125"/>
      <c r="F197" s="126" t="s">
        <v>7473</v>
      </c>
      <c r="G197" s="154" t="s">
        <v>188</v>
      </c>
      <c r="H197" s="126" t="s">
        <v>7985</v>
      </c>
      <c r="I197" s="126"/>
      <c r="J197" s="127" t="s">
        <v>8125</v>
      </c>
      <c r="K197" s="142" t="s">
        <v>8734</v>
      </c>
    </row>
    <row r="198" spans="1:11">
      <c r="A198" s="20">
        <v>194</v>
      </c>
      <c r="B198" s="20">
        <v>11</v>
      </c>
      <c r="C198" s="20" t="s">
        <v>7475</v>
      </c>
      <c r="D198" s="140" t="s">
        <v>188</v>
      </c>
      <c r="E198" s="125"/>
      <c r="F198" s="126" t="s">
        <v>8762</v>
      </c>
      <c r="G198" s="154" t="s">
        <v>188</v>
      </c>
      <c r="H198" s="126" t="s">
        <v>8126</v>
      </c>
      <c r="I198" s="126"/>
      <c r="J198" s="126"/>
      <c r="K198" s="142" t="s">
        <v>63</v>
      </c>
    </row>
    <row r="199" spans="1:11">
      <c r="A199" s="20">
        <v>195</v>
      </c>
      <c r="B199" s="20">
        <v>11</v>
      </c>
      <c r="C199" s="20" t="s">
        <v>7475</v>
      </c>
      <c r="D199" s="140" t="s">
        <v>188</v>
      </c>
      <c r="E199" s="125"/>
      <c r="F199" s="126" t="s">
        <v>8763</v>
      </c>
      <c r="G199" s="154" t="s">
        <v>188</v>
      </c>
      <c r="H199" s="126" t="s">
        <v>8127</v>
      </c>
      <c r="I199" s="126"/>
      <c r="J199" s="127" t="s">
        <v>8128</v>
      </c>
      <c r="K199" s="142" t="s">
        <v>7491</v>
      </c>
    </row>
    <row r="200" spans="1:11">
      <c r="A200" s="20">
        <v>196</v>
      </c>
      <c r="B200" s="20">
        <v>11</v>
      </c>
      <c r="C200" s="20" t="s">
        <v>7475</v>
      </c>
      <c r="D200" s="140" t="s">
        <v>188</v>
      </c>
      <c r="E200" s="125"/>
      <c r="F200" s="126" t="s">
        <v>8764</v>
      </c>
      <c r="G200" s="154" t="s">
        <v>188</v>
      </c>
      <c r="H200" s="126" t="s">
        <v>8124</v>
      </c>
      <c r="I200" s="126"/>
      <c r="J200" s="127" t="s">
        <v>8020</v>
      </c>
      <c r="K200" s="142" t="s">
        <v>7491</v>
      </c>
    </row>
    <row r="201" spans="1:11">
      <c r="A201" s="20">
        <v>197</v>
      </c>
      <c r="B201" s="20">
        <v>11</v>
      </c>
      <c r="C201" s="20" t="s">
        <v>7475</v>
      </c>
      <c r="D201" s="140" t="s">
        <v>188</v>
      </c>
      <c r="E201" s="125"/>
      <c r="F201" s="126" t="s">
        <v>8765</v>
      </c>
      <c r="G201" s="154" t="s">
        <v>188</v>
      </c>
      <c r="H201" s="126" t="s">
        <v>8127</v>
      </c>
      <c r="I201" s="126"/>
      <c r="J201" s="127" t="s">
        <v>8128</v>
      </c>
      <c r="K201" s="142" t="s">
        <v>7491</v>
      </c>
    </row>
    <row r="202" spans="1:11">
      <c r="A202" s="20">
        <v>198</v>
      </c>
      <c r="B202" s="20">
        <v>11</v>
      </c>
      <c r="C202" s="20" t="s">
        <v>7475</v>
      </c>
      <c r="D202" s="140" t="s">
        <v>188</v>
      </c>
      <c r="E202" s="125"/>
      <c r="F202" s="126" t="s">
        <v>7470</v>
      </c>
      <c r="G202" s="154" t="s">
        <v>188</v>
      </c>
      <c r="H202" s="126" t="s">
        <v>8124</v>
      </c>
      <c r="I202" s="126"/>
      <c r="J202" s="127" t="s">
        <v>8020</v>
      </c>
      <c r="K202" s="142" t="s">
        <v>7491</v>
      </c>
    </row>
    <row r="203" spans="1:11">
      <c r="A203" s="20">
        <v>199</v>
      </c>
      <c r="B203" s="20">
        <v>11</v>
      </c>
      <c r="C203" s="20" t="s">
        <v>7475</v>
      </c>
      <c r="D203" s="140" t="s">
        <v>188</v>
      </c>
      <c r="E203" s="125"/>
      <c r="F203" s="126" t="s">
        <v>7472</v>
      </c>
      <c r="G203" s="154" t="s">
        <v>188</v>
      </c>
      <c r="H203" s="126" t="s">
        <v>8124</v>
      </c>
      <c r="I203" s="126"/>
      <c r="J203" s="127" t="s">
        <v>8020</v>
      </c>
      <c r="K203" s="142" t="s">
        <v>7491</v>
      </c>
    </row>
    <row r="204" spans="1:11">
      <c r="A204" s="20">
        <v>200</v>
      </c>
      <c r="B204" s="20">
        <v>11</v>
      </c>
      <c r="C204" s="20" t="s">
        <v>7475</v>
      </c>
      <c r="D204" s="140" t="s">
        <v>188</v>
      </c>
      <c r="E204" s="125"/>
      <c r="F204" s="126" t="s">
        <v>7463</v>
      </c>
      <c r="G204" s="154" t="s">
        <v>188</v>
      </c>
      <c r="H204" s="126" t="s">
        <v>8127</v>
      </c>
      <c r="I204" s="126"/>
      <c r="J204" s="127" t="s">
        <v>8128</v>
      </c>
      <c r="K204" s="142" t="s">
        <v>7491</v>
      </c>
    </row>
    <row r="205" spans="1:11">
      <c r="A205" s="20">
        <v>201</v>
      </c>
      <c r="B205" s="20">
        <v>11</v>
      </c>
      <c r="C205" s="20" t="s">
        <v>7475</v>
      </c>
      <c r="D205" s="140" t="s">
        <v>188</v>
      </c>
      <c r="E205" s="125"/>
      <c r="F205" s="126" t="s">
        <v>7464</v>
      </c>
      <c r="G205" s="154" t="s">
        <v>188</v>
      </c>
      <c r="H205" s="126" t="s">
        <v>7987</v>
      </c>
      <c r="I205" s="126"/>
      <c r="J205" s="127" t="s">
        <v>8129</v>
      </c>
      <c r="K205" s="142" t="s">
        <v>62</v>
      </c>
    </row>
    <row r="206" spans="1:11">
      <c r="A206" s="20">
        <v>202</v>
      </c>
      <c r="B206" s="20">
        <v>11</v>
      </c>
      <c r="C206" s="20" t="s">
        <v>7475</v>
      </c>
      <c r="D206" s="140" t="s">
        <v>188</v>
      </c>
      <c r="E206" s="125"/>
      <c r="F206" s="126" t="s">
        <v>7461</v>
      </c>
      <c r="G206" s="154" t="s">
        <v>188</v>
      </c>
      <c r="H206" s="126" t="s">
        <v>8127</v>
      </c>
      <c r="I206" s="126"/>
      <c r="J206" s="127" t="s">
        <v>8130</v>
      </c>
      <c r="K206" s="142" t="s">
        <v>7491</v>
      </c>
    </row>
    <row r="207" spans="1:11">
      <c r="A207" s="20">
        <v>203</v>
      </c>
      <c r="B207" s="20">
        <v>11</v>
      </c>
      <c r="C207" s="20" t="s">
        <v>7475</v>
      </c>
      <c r="D207" s="140" t="s">
        <v>188</v>
      </c>
      <c r="E207" s="125"/>
      <c r="F207" s="126" t="s">
        <v>7462</v>
      </c>
      <c r="G207" s="154" t="s">
        <v>188</v>
      </c>
      <c r="H207" s="126" t="s">
        <v>8127</v>
      </c>
      <c r="I207" s="126"/>
      <c r="J207" s="127" t="s">
        <v>8128</v>
      </c>
      <c r="K207" s="142" t="s">
        <v>7491</v>
      </c>
    </row>
    <row r="208" spans="1:11">
      <c r="A208" s="20">
        <v>204</v>
      </c>
      <c r="B208" s="20">
        <v>11</v>
      </c>
      <c r="C208" s="20" t="s">
        <v>7475</v>
      </c>
      <c r="D208" s="140" t="s">
        <v>188</v>
      </c>
      <c r="E208" s="125"/>
      <c r="F208" s="126" t="s">
        <v>7474</v>
      </c>
      <c r="G208" s="154" t="s">
        <v>188</v>
      </c>
      <c r="H208" s="126" t="s">
        <v>8131</v>
      </c>
      <c r="I208" s="126"/>
      <c r="J208" s="127" t="s">
        <v>8132</v>
      </c>
      <c r="K208" s="142" t="s">
        <v>7491</v>
      </c>
    </row>
    <row r="209" spans="1:14">
      <c r="A209" s="20">
        <v>205</v>
      </c>
      <c r="B209" s="20">
        <v>11</v>
      </c>
      <c r="C209" s="20" t="s">
        <v>7475</v>
      </c>
      <c r="D209" s="140" t="s">
        <v>188</v>
      </c>
      <c r="E209" s="125"/>
      <c r="F209" s="126" t="s">
        <v>7465</v>
      </c>
      <c r="G209" s="154" t="s">
        <v>188</v>
      </c>
      <c r="H209" s="126" t="s">
        <v>8114</v>
      </c>
      <c r="I209" s="126"/>
      <c r="J209" s="127" t="s">
        <v>8133</v>
      </c>
      <c r="K209" s="142" t="s">
        <v>62</v>
      </c>
    </row>
    <row r="210" spans="1:14">
      <c r="A210" s="20">
        <v>206</v>
      </c>
      <c r="B210" s="20">
        <v>11</v>
      </c>
      <c r="C210" s="20" t="s">
        <v>7475</v>
      </c>
      <c r="D210" s="143"/>
      <c r="E210" s="125"/>
      <c r="F210" s="126"/>
      <c r="G210" s="154"/>
      <c r="H210" s="126"/>
      <c r="I210" s="126"/>
      <c r="J210" s="127"/>
      <c r="K210" s="142"/>
    </row>
    <row r="211" spans="1:14">
      <c r="A211" s="20">
        <v>207</v>
      </c>
      <c r="B211" s="20">
        <v>11</v>
      </c>
      <c r="C211" s="193" t="s">
        <v>4736</v>
      </c>
      <c r="D211" s="143"/>
      <c r="E211" s="125"/>
      <c r="F211" s="125"/>
      <c r="G211" s="154"/>
      <c r="H211" s="125"/>
      <c r="I211" s="125"/>
      <c r="J211" s="125"/>
      <c r="K211" s="142"/>
      <c r="M211" s="211"/>
      <c r="N211" s="22"/>
    </row>
    <row r="212" spans="1:14">
      <c r="A212" s="20">
        <v>208</v>
      </c>
      <c r="B212" s="20">
        <v>11</v>
      </c>
      <c r="C212" s="20" t="s">
        <v>6259</v>
      </c>
      <c r="D212" s="140" t="s">
        <v>188</v>
      </c>
      <c r="E212" s="125"/>
      <c r="F212" s="126" t="s">
        <v>7339</v>
      </c>
      <c r="G212" s="154" t="s">
        <v>188</v>
      </c>
      <c r="H212" s="126" t="s">
        <v>8134</v>
      </c>
      <c r="I212" s="126"/>
      <c r="J212" s="127" t="s">
        <v>8135</v>
      </c>
      <c r="K212" s="142" t="s">
        <v>268</v>
      </c>
    </row>
    <row r="213" spans="1:14">
      <c r="A213" s="20">
        <v>209</v>
      </c>
      <c r="B213" s="20">
        <v>11</v>
      </c>
      <c r="C213" s="20" t="s">
        <v>6259</v>
      </c>
      <c r="D213" s="140" t="s">
        <v>188</v>
      </c>
      <c r="E213" s="125"/>
      <c r="F213" s="126" t="s">
        <v>7333</v>
      </c>
      <c r="G213" s="154" t="s">
        <v>188</v>
      </c>
      <c r="H213" s="126" t="s">
        <v>8004</v>
      </c>
      <c r="I213" s="126"/>
      <c r="J213" s="127" t="s">
        <v>8136</v>
      </c>
      <c r="K213" s="142" t="s">
        <v>269</v>
      </c>
    </row>
    <row r="214" spans="1:14">
      <c r="A214" s="20">
        <v>210</v>
      </c>
      <c r="B214" s="20">
        <v>11</v>
      </c>
      <c r="C214" s="20" t="s">
        <v>6259</v>
      </c>
      <c r="D214" s="140" t="s">
        <v>188</v>
      </c>
      <c r="E214" s="125"/>
      <c r="F214" s="126" t="s">
        <v>7330</v>
      </c>
      <c r="G214" s="154" t="s">
        <v>188</v>
      </c>
      <c r="H214" s="126" t="s">
        <v>7983</v>
      </c>
      <c r="I214" s="126"/>
      <c r="J214" s="127" t="s">
        <v>8139</v>
      </c>
      <c r="K214" s="142" t="s">
        <v>113</v>
      </c>
    </row>
    <row r="215" spans="1:14">
      <c r="A215" s="20">
        <v>211</v>
      </c>
      <c r="B215" s="20">
        <v>11</v>
      </c>
      <c r="C215" s="20" t="s">
        <v>6259</v>
      </c>
      <c r="D215" s="140" t="s">
        <v>188</v>
      </c>
      <c r="E215" s="125"/>
      <c r="F215" s="126" t="s">
        <v>8746</v>
      </c>
      <c r="G215" s="154" t="s">
        <v>188</v>
      </c>
      <c r="H215" s="126" t="s">
        <v>8137</v>
      </c>
      <c r="I215" s="126"/>
      <c r="J215" s="127" t="s">
        <v>8138</v>
      </c>
      <c r="K215" s="142" t="s">
        <v>62</v>
      </c>
    </row>
    <row r="216" spans="1:14">
      <c r="A216" s="20">
        <v>212</v>
      </c>
      <c r="B216" s="20">
        <v>11</v>
      </c>
      <c r="C216" s="20" t="s">
        <v>6259</v>
      </c>
      <c r="D216" s="140" t="s">
        <v>188</v>
      </c>
      <c r="E216" s="125"/>
      <c r="F216" s="126" t="s">
        <v>7353</v>
      </c>
      <c r="G216" s="154" t="s">
        <v>188</v>
      </c>
      <c r="H216" s="126" t="s">
        <v>7992</v>
      </c>
      <c r="I216" s="126"/>
      <c r="J216" s="127" t="s">
        <v>8085</v>
      </c>
      <c r="K216" s="142" t="s">
        <v>7491</v>
      </c>
    </row>
    <row r="217" spans="1:14">
      <c r="A217" s="20">
        <v>213</v>
      </c>
      <c r="B217" s="20">
        <v>11</v>
      </c>
      <c r="C217" s="20" t="s">
        <v>6259</v>
      </c>
      <c r="D217" s="140" t="s">
        <v>188</v>
      </c>
      <c r="E217" s="125"/>
      <c r="F217" s="126" t="s">
        <v>8759</v>
      </c>
      <c r="G217" s="154" t="s">
        <v>188</v>
      </c>
      <c r="H217" s="126" t="s">
        <v>8008</v>
      </c>
      <c r="I217" s="126"/>
      <c r="J217" s="127" t="s">
        <v>8072</v>
      </c>
      <c r="K217" s="142" t="s">
        <v>7493</v>
      </c>
    </row>
    <row r="218" spans="1:14">
      <c r="A218" s="20">
        <v>214</v>
      </c>
      <c r="B218" s="20">
        <v>11</v>
      </c>
      <c r="C218" s="20" t="s">
        <v>6259</v>
      </c>
      <c r="D218" s="140" t="s">
        <v>188</v>
      </c>
      <c r="E218" s="125"/>
      <c r="F218" s="126" t="s">
        <v>7334</v>
      </c>
      <c r="G218" s="154" t="s">
        <v>188</v>
      </c>
      <c r="H218" s="126" t="s">
        <v>8077</v>
      </c>
      <c r="I218" s="126"/>
      <c r="J218" s="127" t="s">
        <v>8140</v>
      </c>
      <c r="K218" s="128" t="s">
        <v>266</v>
      </c>
    </row>
    <row r="219" spans="1:14">
      <c r="A219" s="20">
        <v>215</v>
      </c>
      <c r="B219" s="20">
        <v>11</v>
      </c>
      <c r="C219" s="20" t="s">
        <v>6259</v>
      </c>
      <c r="D219" s="140" t="s">
        <v>188</v>
      </c>
      <c r="E219" s="125"/>
      <c r="F219" s="126" t="s">
        <v>7332</v>
      </c>
      <c r="G219" s="154" t="s">
        <v>188</v>
      </c>
      <c r="H219" s="126" t="s">
        <v>8008</v>
      </c>
      <c r="I219" s="126"/>
      <c r="J219" s="127" t="s">
        <v>8072</v>
      </c>
      <c r="K219" s="142" t="s">
        <v>7493</v>
      </c>
    </row>
    <row r="220" spans="1:14">
      <c r="A220" s="20">
        <v>216</v>
      </c>
      <c r="B220" s="20">
        <v>11</v>
      </c>
      <c r="C220" s="20" t="s">
        <v>6259</v>
      </c>
      <c r="D220" s="140" t="s">
        <v>188</v>
      </c>
      <c r="E220" s="125"/>
      <c r="F220" s="126" t="s">
        <v>7335</v>
      </c>
      <c r="G220" s="154" t="s">
        <v>188</v>
      </c>
      <c r="H220" s="126" t="s">
        <v>8131</v>
      </c>
      <c r="I220" s="126"/>
      <c r="J220" s="127" t="s">
        <v>8141</v>
      </c>
      <c r="K220" s="142" t="s">
        <v>7491</v>
      </c>
    </row>
    <row r="221" spans="1:14">
      <c r="A221" s="20">
        <v>217</v>
      </c>
      <c r="B221" s="20">
        <v>11</v>
      </c>
      <c r="C221" s="20" t="s">
        <v>6259</v>
      </c>
      <c r="D221" s="140" t="s">
        <v>188</v>
      </c>
      <c r="E221" s="125"/>
      <c r="F221" s="126" t="s">
        <v>7329</v>
      </c>
      <c r="G221" s="154" t="s">
        <v>188</v>
      </c>
      <c r="H221" s="126" t="s">
        <v>8010</v>
      </c>
      <c r="I221" s="126"/>
      <c r="J221" s="127" t="s">
        <v>8142</v>
      </c>
      <c r="K221" s="142" t="s">
        <v>7498</v>
      </c>
    </row>
    <row r="222" spans="1:14">
      <c r="A222" s="20">
        <v>218</v>
      </c>
      <c r="B222" s="20">
        <v>11</v>
      </c>
      <c r="C222" s="20" t="s">
        <v>6259</v>
      </c>
      <c r="D222" s="140" t="s">
        <v>188</v>
      </c>
      <c r="E222" s="125"/>
      <c r="F222" s="126" t="s">
        <v>7337</v>
      </c>
      <c r="G222" s="154" t="s">
        <v>188</v>
      </c>
      <c r="H222" s="126" t="s">
        <v>7985</v>
      </c>
      <c r="I222" s="126"/>
      <c r="J222" s="127" t="s">
        <v>8143</v>
      </c>
      <c r="K222" s="142" t="s">
        <v>8734</v>
      </c>
    </row>
    <row r="223" spans="1:14">
      <c r="A223" s="20">
        <v>219</v>
      </c>
      <c r="B223" s="20">
        <v>11</v>
      </c>
      <c r="C223" s="20" t="s">
        <v>6259</v>
      </c>
      <c r="D223" s="140" t="s">
        <v>188</v>
      </c>
      <c r="E223" s="125"/>
      <c r="F223" s="126" t="s">
        <v>7328</v>
      </c>
      <c r="G223" s="154" t="s">
        <v>188</v>
      </c>
      <c r="H223" s="126" t="s">
        <v>7499</v>
      </c>
      <c r="I223" s="126"/>
      <c r="J223" s="127" t="s">
        <v>8110</v>
      </c>
      <c r="K223" s="142" t="s">
        <v>8734</v>
      </c>
    </row>
    <row r="224" spans="1:14">
      <c r="A224" s="20">
        <v>220</v>
      </c>
      <c r="B224" s="20">
        <v>11</v>
      </c>
      <c r="C224" s="20" t="s">
        <v>6259</v>
      </c>
      <c r="D224" s="140" t="s">
        <v>188</v>
      </c>
      <c r="E224" s="125"/>
      <c r="F224" s="126" t="s">
        <v>7336</v>
      </c>
      <c r="G224" s="154" t="s">
        <v>188</v>
      </c>
      <c r="H224" s="126" t="s">
        <v>7981</v>
      </c>
      <c r="I224" s="126"/>
      <c r="J224" s="127" t="s">
        <v>7998</v>
      </c>
      <c r="K224" s="142" t="s">
        <v>8733</v>
      </c>
    </row>
    <row r="225" spans="1:14">
      <c r="A225" s="20">
        <v>221</v>
      </c>
      <c r="B225" s="20">
        <v>11</v>
      </c>
      <c r="C225" s="20" t="s">
        <v>6259</v>
      </c>
      <c r="D225" s="140" t="s">
        <v>188</v>
      </c>
      <c r="E225" s="125"/>
      <c r="F225" s="126" t="s">
        <v>7327</v>
      </c>
      <c r="G225" s="154" t="s">
        <v>188</v>
      </c>
      <c r="H225" s="126" t="s">
        <v>7981</v>
      </c>
      <c r="I225" s="126"/>
      <c r="J225" s="127" t="s">
        <v>8144</v>
      </c>
      <c r="K225" s="142" t="s">
        <v>8733</v>
      </c>
    </row>
    <row r="226" spans="1:14">
      <c r="A226" s="20">
        <v>222</v>
      </c>
      <c r="B226" s="20">
        <v>11</v>
      </c>
      <c r="C226" s="20" t="s">
        <v>6259</v>
      </c>
      <c r="D226" s="140" t="s">
        <v>188</v>
      </c>
      <c r="E226" s="125"/>
      <c r="F226" s="126" t="s">
        <v>7338</v>
      </c>
      <c r="G226" s="154" t="s">
        <v>188</v>
      </c>
      <c r="H226" s="126" t="s">
        <v>8014</v>
      </c>
      <c r="I226" s="126"/>
      <c r="J226" s="127" t="s">
        <v>8145</v>
      </c>
      <c r="K226" s="142" t="s">
        <v>265</v>
      </c>
    </row>
    <row r="227" spans="1:14">
      <c r="A227" s="20">
        <v>223</v>
      </c>
      <c r="B227" s="20">
        <v>11</v>
      </c>
      <c r="C227" s="20" t="s">
        <v>6259</v>
      </c>
      <c r="D227" s="140" t="s">
        <v>188</v>
      </c>
      <c r="E227" s="125"/>
      <c r="F227" s="126" t="s">
        <v>7331</v>
      </c>
      <c r="G227" s="154" t="s">
        <v>188</v>
      </c>
      <c r="H227" s="126" t="s">
        <v>8014</v>
      </c>
      <c r="I227" s="126"/>
      <c r="J227" s="127" t="s">
        <v>8146</v>
      </c>
      <c r="K227" s="142" t="s">
        <v>265</v>
      </c>
    </row>
    <row r="228" spans="1:14">
      <c r="A228" s="20">
        <v>224</v>
      </c>
      <c r="B228" s="20">
        <v>11</v>
      </c>
      <c r="C228" s="20" t="s">
        <v>6259</v>
      </c>
      <c r="D228" s="143"/>
      <c r="E228" s="125"/>
      <c r="F228" s="126"/>
      <c r="G228" s="154"/>
      <c r="H228" s="126"/>
      <c r="I228" s="126"/>
      <c r="J228" s="126"/>
      <c r="K228" s="142"/>
    </row>
    <row r="229" spans="1:14">
      <c r="A229" s="20">
        <v>225</v>
      </c>
      <c r="B229" s="20">
        <v>11</v>
      </c>
      <c r="C229" s="20" t="s">
        <v>7486</v>
      </c>
      <c r="D229" s="140" t="s">
        <v>188</v>
      </c>
      <c r="E229" s="125"/>
      <c r="F229" s="126" t="s">
        <v>7221</v>
      </c>
      <c r="G229" s="154" t="s">
        <v>188</v>
      </c>
      <c r="H229" s="126" t="s">
        <v>8004</v>
      </c>
      <c r="I229" s="126"/>
      <c r="J229" s="127" t="s">
        <v>8136</v>
      </c>
      <c r="K229" s="142" t="s">
        <v>269</v>
      </c>
      <c r="M229" s="213"/>
      <c r="N229" s="21"/>
    </row>
    <row r="230" spans="1:14">
      <c r="A230" s="20">
        <v>226</v>
      </c>
      <c r="B230" s="20">
        <v>11</v>
      </c>
      <c r="C230" s="20" t="s">
        <v>7486</v>
      </c>
      <c r="D230" s="140" t="s">
        <v>188</v>
      </c>
      <c r="E230" s="125"/>
      <c r="F230" s="126" t="s">
        <v>7220</v>
      </c>
      <c r="G230" s="154" t="s">
        <v>188</v>
      </c>
      <c r="H230" s="126" t="s">
        <v>8004</v>
      </c>
      <c r="I230" s="126"/>
      <c r="J230" s="127" t="s">
        <v>8136</v>
      </c>
      <c r="K230" s="142" t="s">
        <v>269</v>
      </c>
      <c r="M230" s="213"/>
      <c r="N230" s="21"/>
    </row>
    <row r="231" spans="1:14">
      <c r="A231" s="20">
        <v>227</v>
      </c>
      <c r="B231" s="20">
        <v>11</v>
      </c>
      <c r="C231" s="20" t="s">
        <v>7486</v>
      </c>
      <c r="D231" s="140" t="s">
        <v>188</v>
      </c>
      <c r="E231" s="125"/>
      <c r="F231" s="126" t="s">
        <v>7216</v>
      </c>
      <c r="G231" s="154" t="s">
        <v>188</v>
      </c>
      <c r="H231" s="126" t="s">
        <v>7983</v>
      </c>
      <c r="I231" s="126"/>
      <c r="J231" s="127" t="s">
        <v>8139</v>
      </c>
      <c r="K231" s="142" t="s">
        <v>113</v>
      </c>
      <c r="M231" s="213"/>
      <c r="N231" s="21"/>
    </row>
    <row r="232" spans="1:14">
      <c r="A232" s="20">
        <v>228</v>
      </c>
      <c r="B232" s="20">
        <v>11</v>
      </c>
      <c r="C232" s="20" t="s">
        <v>7486</v>
      </c>
      <c r="D232" s="140" t="s">
        <v>188</v>
      </c>
      <c r="E232" s="125"/>
      <c r="F232" s="126" t="s">
        <v>8766</v>
      </c>
      <c r="G232" s="154" t="s">
        <v>188</v>
      </c>
      <c r="H232" s="126" t="s">
        <v>8033</v>
      </c>
      <c r="I232" s="126"/>
      <c r="J232" s="127" t="s">
        <v>8147</v>
      </c>
      <c r="K232" s="142" t="s">
        <v>116</v>
      </c>
      <c r="M232" s="213"/>
      <c r="N232" s="21"/>
    </row>
    <row r="233" spans="1:14">
      <c r="A233" s="20">
        <v>229</v>
      </c>
      <c r="B233" s="20">
        <v>11</v>
      </c>
      <c r="C233" s="20" t="s">
        <v>7486</v>
      </c>
      <c r="D233" s="140" t="s">
        <v>188</v>
      </c>
      <c r="E233" s="125"/>
      <c r="F233" s="126" t="s">
        <v>8767</v>
      </c>
      <c r="G233" s="154" t="s">
        <v>188</v>
      </c>
      <c r="H233" s="126" t="s">
        <v>7989</v>
      </c>
      <c r="I233" s="126"/>
      <c r="J233" s="127" t="s">
        <v>8148</v>
      </c>
      <c r="K233" s="142" t="s">
        <v>95</v>
      </c>
      <c r="M233" s="213"/>
      <c r="N233" s="21"/>
    </row>
    <row r="234" spans="1:14">
      <c r="A234" s="20">
        <v>230</v>
      </c>
      <c r="B234" s="20">
        <v>11</v>
      </c>
      <c r="C234" s="20" t="s">
        <v>7486</v>
      </c>
      <c r="D234" s="140" t="s">
        <v>188</v>
      </c>
      <c r="E234" s="125"/>
      <c r="F234" s="126" t="s">
        <v>7225</v>
      </c>
      <c r="G234" s="154" t="s">
        <v>188</v>
      </c>
      <c r="H234" s="126" t="s">
        <v>8137</v>
      </c>
      <c r="I234" s="126"/>
      <c r="J234" s="127" t="s">
        <v>8138</v>
      </c>
      <c r="K234" s="142" t="s">
        <v>62</v>
      </c>
      <c r="M234" s="213"/>
      <c r="N234" s="21"/>
    </row>
    <row r="235" spans="1:14">
      <c r="A235" s="20">
        <v>231</v>
      </c>
      <c r="B235" s="20">
        <v>11</v>
      </c>
      <c r="C235" s="20" t="s">
        <v>7486</v>
      </c>
      <c r="D235" s="140" t="s">
        <v>188</v>
      </c>
      <c r="E235" s="125"/>
      <c r="F235" s="126" t="s">
        <v>7224</v>
      </c>
      <c r="G235" s="154" t="s">
        <v>188</v>
      </c>
      <c r="H235" s="126" t="s">
        <v>8019</v>
      </c>
      <c r="I235" s="126"/>
      <c r="J235" s="127" t="s">
        <v>8149</v>
      </c>
      <c r="K235" s="128" t="s">
        <v>62</v>
      </c>
      <c r="M235" s="213"/>
      <c r="N235" s="21"/>
    </row>
    <row r="236" spans="1:14">
      <c r="A236" s="20">
        <v>232</v>
      </c>
      <c r="B236" s="20">
        <v>11</v>
      </c>
      <c r="C236" s="20" t="s">
        <v>7486</v>
      </c>
      <c r="D236" s="140" t="s">
        <v>188</v>
      </c>
      <c r="E236" s="125"/>
      <c r="F236" s="126" t="s">
        <v>7212</v>
      </c>
      <c r="G236" s="154" t="s">
        <v>188</v>
      </c>
      <c r="H236" s="126" t="s">
        <v>8137</v>
      </c>
      <c r="I236" s="126"/>
      <c r="J236" s="127" t="s">
        <v>8138</v>
      </c>
      <c r="K236" s="142" t="s">
        <v>62</v>
      </c>
      <c r="N236" s="19"/>
    </row>
    <row r="237" spans="1:14">
      <c r="A237" s="20">
        <v>233</v>
      </c>
      <c r="B237" s="20">
        <v>11</v>
      </c>
      <c r="C237" s="20" t="s">
        <v>7486</v>
      </c>
      <c r="D237" s="140" t="s">
        <v>188</v>
      </c>
      <c r="E237" s="125"/>
      <c r="F237" s="126" t="s">
        <v>7222</v>
      </c>
      <c r="G237" s="154" t="s">
        <v>188</v>
      </c>
      <c r="H237" s="126" t="s">
        <v>8077</v>
      </c>
      <c r="I237" s="126"/>
      <c r="J237" s="127" t="s">
        <v>8140</v>
      </c>
      <c r="K237" s="128" t="s">
        <v>266</v>
      </c>
      <c r="M237" s="213"/>
      <c r="N237" s="21"/>
    </row>
    <row r="238" spans="1:14">
      <c r="A238" s="20">
        <v>234</v>
      </c>
      <c r="B238" s="20">
        <v>11</v>
      </c>
      <c r="C238" s="20" t="s">
        <v>7486</v>
      </c>
      <c r="D238" s="140" t="s">
        <v>188</v>
      </c>
      <c r="E238" s="125"/>
      <c r="F238" s="126" t="s">
        <v>7219</v>
      </c>
      <c r="G238" s="154" t="s">
        <v>188</v>
      </c>
      <c r="H238" s="126" t="s">
        <v>8008</v>
      </c>
      <c r="I238" s="126"/>
      <c r="J238" s="127" t="s">
        <v>8150</v>
      </c>
      <c r="K238" s="142" t="s">
        <v>7493</v>
      </c>
      <c r="M238" s="213"/>
      <c r="N238" s="21"/>
    </row>
    <row r="239" spans="1:14">
      <c r="A239" s="20">
        <v>235</v>
      </c>
      <c r="B239" s="20">
        <v>11</v>
      </c>
      <c r="C239" s="20" t="s">
        <v>7486</v>
      </c>
      <c r="D239" s="140" t="s">
        <v>188</v>
      </c>
      <c r="E239" s="125"/>
      <c r="F239" s="126" t="s">
        <v>7218</v>
      </c>
      <c r="G239" s="154" t="s">
        <v>188</v>
      </c>
      <c r="H239" s="126" t="s">
        <v>8008</v>
      </c>
      <c r="I239" s="126"/>
      <c r="J239" s="127" t="s">
        <v>8151</v>
      </c>
      <c r="K239" s="142" t="s">
        <v>7493</v>
      </c>
      <c r="M239" s="213"/>
      <c r="N239" s="21"/>
    </row>
    <row r="240" spans="1:14">
      <c r="A240" s="20">
        <v>236</v>
      </c>
      <c r="B240" s="20">
        <v>11</v>
      </c>
      <c r="C240" s="20" t="s">
        <v>7486</v>
      </c>
      <c r="D240" s="140" t="s">
        <v>188</v>
      </c>
      <c r="E240" s="125"/>
      <c r="F240" s="126" t="s">
        <v>7223</v>
      </c>
      <c r="G240" s="154" t="s">
        <v>188</v>
      </c>
      <c r="H240" s="126" t="s">
        <v>8010</v>
      </c>
      <c r="I240" s="126"/>
      <c r="J240" s="127" t="s">
        <v>8142</v>
      </c>
      <c r="K240" s="142" t="s">
        <v>7498</v>
      </c>
      <c r="M240" s="213"/>
      <c r="N240" s="21"/>
    </row>
    <row r="241" spans="1:14">
      <c r="A241" s="20">
        <v>237</v>
      </c>
      <c r="B241" s="20">
        <v>11</v>
      </c>
      <c r="C241" s="20" t="s">
        <v>7486</v>
      </c>
      <c r="D241" s="140" t="s">
        <v>188</v>
      </c>
      <c r="E241" s="125"/>
      <c r="F241" s="126" t="s">
        <v>7215</v>
      </c>
      <c r="G241" s="154" t="s">
        <v>188</v>
      </c>
      <c r="H241" s="126" t="s">
        <v>8010</v>
      </c>
      <c r="I241" s="126"/>
      <c r="J241" s="127" t="s">
        <v>8142</v>
      </c>
      <c r="K241" s="142" t="s">
        <v>7498</v>
      </c>
      <c r="M241" s="213"/>
      <c r="N241" s="21"/>
    </row>
    <row r="242" spans="1:14">
      <c r="A242" s="20">
        <v>238</v>
      </c>
      <c r="B242" s="20">
        <v>11</v>
      </c>
      <c r="C242" s="20" t="s">
        <v>7486</v>
      </c>
      <c r="D242" s="140" t="s">
        <v>188</v>
      </c>
      <c r="E242" s="125"/>
      <c r="F242" s="126" t="s">
        <v>7214</v>
      </c>
      <c r="G242" s="154" t="s">
        <v>188</v>
      </c>
      <c r="H242" s="126" t="s">
        <v>7985</v>
      </c>
      <c r="I242" s="126"/>
      <c r="J242" s="127" t="s">
        <v>8110</v>
      </c>
      <c r="K242" s="142" t="s">
        <v>8734</v>
      </c>
      <c r="M242" s="213"/>
      <c r="N242" s="21"/>
    </row>
    <row r="243" spans="1:14">
      <c r="A243" s="20">
        <v>239</v>
      </c>
      <c r="B243" s="20">
        <v>11</v>
      </c>
      <c r="C243" s="20" t="s">
        <v>7486</v>
      </c>
      <c r="D243" s="140" t="s">
        <v>188</v>
      </c>
      <c r="E243" s="125"/>
      <c r="F243" s="126" t="s">
        <v>7213</v>
      </c>
      <c r="G243" s="154" t="s">
        <v>188</v>
      </c>
      <c r="H243" s="126" t="s">
        <v>7981</v>
      </c>
      <c r="I243" s="126"/>
      <c r="J243" s="127" t="s">
        <v>8144</v>
      </c>
      <c r="K243" s="142" t="s">
        <v>8733</v>
      </c>
      <c r="M243" s="213"/>
      <c r="N243" s="21"/>
    </row>
    <row r="244" spans="1:14">
      <c r="A244" s="20">
        <v>240</v>
      </c>
      <c r="B244" s="20">
        <v>11</v>
      </c>
      <c r="C244" s="20" t="s">
        <v>7486</v>
      </c>
      <c r="D244" s="140" t="s">
        <v>188</v>
      </c>
      <c r="E244" s="125"/>
      <c r="F244" s="126" t="s">
        <v>8768</v>
      </c>
      <c r="G244" s="154" t="s">
        <v>188</v>
      </c>
      <c r="H244" s="126" t="s">
        <v>8044</v>
      </c>
      <c r="I244" s="126"/>
      <c r="J244" s="127" t="s">
        <v>8113</v>
      </c>
      <c r="K244" s="142" t="s">
        <v>8732</v>
      </c>
      <c r="M244" s="213"/>
      <c r="N244" s="21"/>
    </row>
    <row r="245" spans="1:14">
      <c r="A245" s="20">
        <v>241</v>
      </c>
      <c r="B245" s="20">
        <v>11</v>
      </c>
      <c r="C245" s="20" t="s">
        <v>7486</v>
      </c>
      <c r="D245" s="140" t="s">
        <v>188</v>
      </c>
      <c r="E245" s="125"/>
      <c r="F245" s="126" t="s">
        <v>7217</v>
      </c>
      <c r="G245" s="154" t="s">
        <v>188</v>
      </c>
      <c r="H245" s="126" t="s">
        <v>8152</v>
      </c>
      <c r="I245" s="126"/>
      <c r="J245" s="127" t="s">
        <v>8153</v>
      </c>
      <c r="K245" s="142" t="s">
        <v>265</v>
      </c>
      <c r="M245" s="213"/>
      <c r="N245" s="21"/>
    </row>
    <row r="246" spans="1:14">
      <c r="A246" s="20">
        <v>242</v>
      </c>
      <c r="B246" s="20">
        <v>11</v>
      </c>
      <c r="C246" s="20" t="s">
        <v>7486</v>
      </c>
      <c r="D246" s="143"/>
      <c r="E246" s="125"/>
      <c r="F246" s="126"/>
      <c r="G246" s="154"/>
      <c r="H246" s="126"/>
      <c r="I246" s="126"/>
      <c r="J246" s="126"/>
      <c r="K246" s="142"/>
      <c r="M246" s="211"/>
      <c r="N246" s="22"/>
    </row>
    <row r="247" spans="1:14">
      <c r="A247" s="20">
        <v>243</v>
      </c>
      <c r="B247" s="20">
        <v>11</v>
      </c>
      <c r="C247" s="20" t="s">
        <v>7485</v>
      </c>
      <c r="D247" s="140" t="s">
        <v>188</v>
      </c>
      <c r="E247" s="125"/>
      <c r="F247" s="126" t="s">
        <v>7476</v>
      </c>
      <c r="G247" s="154" t="s">
        <v>188</v>
      </c>
      <c r="H247" s="126" t="s">
        <v>8154</v>
      </c>
      <c r="I247" s="126"/>
      <c r="J247" s="127" t="s">
        <v>8155</v>
      </c>
      <c r="K247" s="142" t="s">
        <v>11908</v>
      </c>
      <c r="L247" s="19" t="s">
        <v>7506</v>
      </c>
      <c r="M247" s="211"/>
      <c r="N247" s="22"/>
    </row>
    <row r="248" spans="1:14">
      <c r="A248" s="20">
        <v>244</v>
      </c>
      <c r="B248" s="20">
        <v>11</v>
      </c>
      <c r="C248" s="20" t="s">
        <v>7485</v>
      </c>
      <c r="D248" s="140" t="s">
        <v>188</v>
      </c>
      <c r="E248" s="125"/>
      <c r="F248" s="126" t="s">
        <v>7227</v>
      </c>
      <c r="G248" s="154" t="s">
        <v>188</v>
      </c>
      <c r="H248" s="126" t="s">
        <v>8156</v>
      </c>
      <c r="I248" s="126"/>
      <c r="J248" s="127" t="s">
        <v>8157</v>
      </c>
      <c r="K248" s="142" t="s">
        <v>63</v>
      </c>
      <c r="M248" s="211"/>
      <c r="N248" s="22"/>
    </row>
    <row r="249" spans="1:14">
      <c r="A249" s="20">
        <v>245</v>
      </c>
      <c r="B249" s="20">
        <v>11</v>
      </c>
      <c r="C249" s="20" t="s">
        <v>7485</v>
      </c>
      <c r="D249" s="140" t="s">
        <v>188</v>
      </c>
      <c r="E249" s="125"/>
      <c r="F249" s="126" t="s">
        <v>8742</v>
      </c>
      <c r="G249" s="154" t="s">
        <v>188</v>
      </c>
      <c r="H249" s="126" t="s">
        <v>8158</v>
      </c>
      <c r="I249" s="126"/>
      <c r="J249" s="127" t="s">
        <v>8159</v>
      </c>
      <c r="K249" s="142" t="s">
        <v>8735</v>
      </c>
      <c r="M249" s="211"/>
      <c r="N249" s="22"/>
    </row>
    <row r="250" spans="1:14">
      <c r="A250" s="20">
        <v>246</v>
      </c>
      <c r="B250" s="20">
        <v>11</v>
      </c>
      <c r="C250" s="20" t="s">
        <v>7485</v>
      </c>
      <c r="D250" s="140" t="s">
        <v>188</v>
      </c>
      <c r="E250" s="125"/>
      <c r="F250" s="126" t="s">
        <v>8743</v>
      </c>
      <c r="G250" s="154" t="s">
        <v>188</v>
      </c>
      <c r="H250" s="126" t="s">
        <v>8160</v>
      </c>
      <c r="I250" s="126"/>
      <c r="J250" s="127" t="s">
        <v>8161</v>
      </c>
      <c r="K250" s="142" t="s">
        <v>7493</v>
      </c>
      <c r="M250" s="211"/>
      <c r="N250" s="22"/>
    </row>
    <row r="251" spans="1:14">
      <c r="A251" s="20">
        <v>247</v>
      </c>
      <c r="B251" s="20">
        <v>11</v>
      </c>
      <c r="C251" s="20" t="s">
        <v>7485</v>
      </c>
      <c r="D251" s="140" t="s">
        <v>188</v>
      </c>
      <c r="E251" s="125"/>
      <c r="F251" s="126" t="s">
        <v>8744</v>
      </c>
      <c r="G251" s="154" t="s">
        <v>188</v>
      </c>
      <c r="H251" s="126" t="s">
        <v>8162</v>
      </c>
      <c r="I251" s="126"/>
      <c r="J251" s="127" t="s">
        <v>8163</v>
      </c>
      <c r="K251" s="142" t="s">
        <v>62</v>
      </c>
      <c r="M251" s="211"/>
      <c r="N251" s="22"/>
    </row>
    <row r="252" spans="1:14">
      <c r="A252" s="20">
        <v>248</v>
      </c>
      <c r="B252" s="20">
        <v>11</v>
      </c>
      <c r="C252" s="20" t="s">
        <v>7485</v>
      </c>
      <c r="D252" s="140" t="s">
        <v>188</v>
      </c>
      <c r="E252" s="125"/>
      <c r="F252" s="126" t="s">
        <v>7226</v>
      </c>
      <c r="G252" s="154" t="s">
        <v>188</v>
      </c>
      <c r="H252" s="126" t="s">
        <v>8164</v>
      </c>
      <c r="I252" s="126"/>
      <c r="J252" s="127" t="s">
        <v>8165</v>
      </c>
      <c r="K252" s="142" t="s">
        <v>8734</v>
      </c>
      <c r="M252" s="211"/>
      <c r="N252" s="22"/>
    </row>
    <row r="253" spans="1:14">
      <c r="A253" s="20">
        <v>249</v>
      </c>
      <c r="B253" s="20">
        <v>11</v>
      </c>
      <c r="C253" s="20" t="s">
        <v>7485</v>
      </c>
      <c r="D253" s="140" t="s">
        <v>188</v>
      </c>
      <c r="E253" s="125"/>
      <c r="F253" s="126" t="s">
        <v>8745</v>
      </c>
      <c r="G253" s="154" t="s">
        <v>188</v>
      </c>
      <c r="H253" s="126" t="s">
        <v>8166</v>
      </c>
      <c r="I253" s="126"/>
      <c r="J253" s="127" t="s">
        <v>8167</v>
      </c>
      <c r="K253" s="142" t="s">
        <v>113</v>
      </c>
      <c r="M253" s="211"/>
      <c r="N253" s="22"/>
    </row>
    <row r="254" spans="1:14">
      <c r="A254" s="20">
        <v>250</v>
      </c>
      <c r="B254" s="20">
        <v>11</v>
      </c>
      <c r="C254" s="20" t="s">
        <v>7485</v>
      </c>
      <c r="D254" s="143"/>
      <c r="E254" s="125"/>
      <c r="F254" s="126"/>
      <c r="G254" s="154"/>
      <c r="H254" s="126"/>
      <c r="I254" s="126"/>
      <c r="J254" s="126"/>
      <c r="K254" s="142"/>
      <c r="M254" s="211"/>
      <c r="N254" s="22"/>
    </row>
    <row r="255" spans="1:14">
      <c r="A255" s="20">
        <v>251</v>
      </c>
      <c r="B255" s="20">
        <v>11</v>
      </c>
      <c r="C255" s="20" t="s">
        <v>7483</v>
      </c>
      <c r="D255" s="140" t="s">
        <v>188</v>
      </c>
      <c r="E255" s="125"/>
      <c r="F255" s="126" t="s">
        <v>7256</v>
      </c>
      <c r="G255" s="154" t="s">
        <v>188</v>
      </c>
      <c r="H255" s="126" t="s">
        <v>8168</v>
      </c>
      <c r="I255" s="126"/>
      <c r="J255" s="127" t="s">
        <v>8169</v>
      </c>
      <c r="K255" s="142" t="s">
        <v>122</v>
      </c>
    </row>
    <row r="256" spans="1:14">
      <c r="A256" s="20">
        <v>252</v>
      </c>
      <c r="B256" s="20">
        <v>11</v>
      </c>
      <c r="C256" s="20" t="s">
        <v>7483</v>
      </c>
      <c r="D256" s="140" t="s">
        <v>188</v>
      </c>
      <c r="E256" s="125"/>
      <c r="F256" s="126" t="s">
        <v>7257</v>
      </c>
      <c r="G256" s="154" t="s">
        <v>188</v>
      </c>
      <c r="H256" s="126" t="s">
        <v>8170</v>
      </c>
      <c r="I256" s="126"/>
      <c r="J256" s="127" t="s">
        <v>8171</v>
      </c>
      <c r="K256" s="142" t="s">
        <v>114</v>
      </c>
    </row>
    <row r="257" spans="1:11">
      <c r="A257" s="20">
        <v>253</v>
      </c>
      <c r="B257" s="20">
        <v>11</v>
      </c>
      <c r="C257" s="20" t="s">
        <v>7483</v>
      </c>
      <c r="D257" s="140" t="s">
        <v>188</v>
      </c>
      <c r="E257" s="125"/>
      <c r="F257" s="126" t="s">
        <v>7254</v>
      </c>
      <c r="G257" s="154" t="s">
        <v>188</v>
      </c>
      <c r="H257" s="126" t="s">
        <v>8134</v>
      </c>
      <c r="I257" s="126"/>
      <c r="J257" s="127" t="s">
        <v>8172</v>
      </c>
      <c r="K257" s="142" t="s">
        <v>268</v>
      </c>
    </row>
    <row r="258" spans="1:11">
      <c r="A258" s="20">
        <v>254</v>
      </c>
      <c r="B258" s="20">
        <v>11</v>
      </c>
      <c r="C258" s="20" t="s">
        <v>7483</v>
      </c>
      <c r="D258" s="140" t="s">
        <v>188</v>
      </c>
      <c r="E258" s="125"/>
      <c r="F258" s="126" t="s">
        <v>7251</v>
      </c>
      <c r="G258" s="154" t="s">
        <v>188</v>
      </c>
      <c r="H258" s="126" t="s">
        <v>8158</v>
      </c>
      <c r="I258" s="126"/>
      <c r="J258" s="127" t="s">
        <v>8173</v>
      </c>
      <c r="K258" s="142" t="s">
        <v>8735</v>
      </c>
    </row>
    <row r="259" spans="1:11">
      <c r="A259" s="20">
        <v>255</v>
      </c>
      <c r="B259" s="20">
        <v>11</v>
      </c>
      <c r="C259" s="20" t="s">
        <v>7483</v>
      </c>
      <c r="D259" s="140" t="s">
        <v>188</v>
      </c>
      <c r="E259" s="125"/>
      <c r="F259" s="126" t="s">
        <v>7255</v>
      </c>
      <c r="G259" s="154" t="s">
        <v>188</v>
      </c>
      <c r="H259" s="126" t="s">
        <v>8174</v>
      </c>
      <c r="I259" s="126"/>
      <c r="J259" s="127" t="s">
        <v>8175</v>
      </c>
      <c r="K259" s="142" t="s">
        <v>266</v>
      </c>
    </row>
    <row r="260" spans="1:11">
      <c r="A260" s="20">
        <v>256</v>
      </c>
      <c r="B260" s="20">
        <v>11</v>
      </c>
      <c r="C260" s="20" t="s">
        <v>7483</v>
      </c>
      <c r="D260" s="140" t="s">
        <v>188</v>
      </c>
      <c r="E260" s="125"/>
      <c r="F260" s="126" t="s">
        <v>7253</v>
      </c>
      <c r="G260" s="154" t="s">
        <v>188</v>
      </c>
      <c r="H260" s="126" t="s">
        <v>8152</v>
      </c>
      <c r="I260" s="126"/>
      <c r="J260" s="127" t="s">
        <v>8176</v>
      </c>
      <c r="K260" s="142" t="s">
        <v>265</v>
      </c>
    </row>
    <row r="261" spans="1:11">
      <c r="A261" s="20">
        <v>257</v>
      </c>
      <c r="B261" s="20">
        <v>11</v>
      </c>
      <c r="C261" s="20" t="s">
        <v>7483</v>
      </c>
      <c r="D261" s="140" t="s">
        <v>188</v>
      </c>
      <c r="E261" s="125"/>
      <c r="F261" s="126" t="s">
        <v>7252</v>
      </c>
      <c r="G261" s="154" t="s">
        <v>188</v>
      </c>
      <c r="H261" s="126" t="s">
        <v>8177</v>
      </c>
      <c r="I261" s="126"/>
      <c r="J261" s="127" t="s">
        <v>8178</v>
      </c>
      <c r="K261" s="142" t="s">
        <v>8739</v>
      </c>
    </row>
    <row r="262" spans="1:11">
      <c r="A262" s="20">
        <v>258</v>
      </c>
      <c r="B262" s="20">
        <v>11</v>
      </c>
      <c r="C262" s="20" t="s">
        <v>7483</v>
      </c>
      <c r="D262" s="140" t="s">
        <v>188</v>
      </c>
      <c r="E262" s="125"/>
      <c r="F262" s="126" t="s">
        <v>7250</v>
      </c>
      <c r="G262" s="154" t="s">
        <v>188</v>
      </c>
      <c r="H262" s="126" t="s">
        <v>8179</v>
      </c>
      <c r="I262" s="126"/>
      <c r="J262" s="127" t="s">
        <v>8180</v>
      </c>
      <c r="K262" s="142" t="s">
        <v>7491</v>
      </c>
    </row>
    <row r="263" spans="1:11">
      <c r="A263" s="20">
        <v>259</v>
      </c>
      <c r="B263" s="20">
        <v>11</v>
      </c>
      <c r="C263" s="20" t="s">
        <v>7483</v>
      </c>
      <c r="D263" s="143"/>
      <c r="E263" s="125"/>
      <c r="F263" s="126"/>
      <c r="G263" s="154"/>
      <c r="H263" s="126"/>
      <c r="I263" s="126"/>
      <c r="J263" s="126"/>
      <c r="K263" s="142"/>
    </row>
    <row r="264" spans="1:11">
      <c r="A264" s="20">
        <v>260</v>
      </c>
      <c r="B264" s="20">
        <v>11</v>
      </c>
      <c r="C264" s="20" t="s">
        <v>7483</v>
      </c>
      <c r="D264" s="143"/>
      <c r="E264" s="125"/>
      <c r="F264" s="126"/>
      <c r="G264" s="154"/>
      <c r="H264" s="126"/>
      <c r="I264" s="126"/>
      <c r="J264" s="126"/>
      <c r="K264" s="142"/>
    </row>
    <row r="265" spans="1:11">
      <c r="A265" s="20">
        <v>261</v>
      </c>
      <c r="B265" s="20">
        <v>11</v>
      </c>
      <c r="C265" s="20" t="s">
        <v>7482</v>
      </c>
      <c r="D265" s="140" t="s">
        <v>188</v>
      </c>
      <c r="E265" s="125"/>
      <c r="F265" s="126" t="s">
        <v>7323</v>
      </c>
      <c r="G265" s="154" t="s">
        <v>188</v>
      </c>
      <c r="H265" s="126" t="s">
        <v>8181</v>
      </c>
      <c r="I265" s="126"/>
      <c r="J265" s="127" t="s">
        <v>8182</v>
      </c>
      <c r="K265" s="142" t="s">
        <v>267</v>
      </c>
    </row>
    <row r="266" spans="1:11">
      <c r="A266" s="20">
        <v>262</v>
      </c>
      <c r="B266" s="20">
        <v>11</v>
      </c>
      <c r="C266" s="20" t="s">
        <v>7482</v>
      </c>
      <c r="D266" s="140" t="s">
        <v>188</v>
      </c>
      <c r="E266" s="125"/>
      <c r="F266" s="126" t="s">
        <v>7322</v>
      </c>
      <c r="G266" s="154" t="s">
        <v>188</v>
      </c>
      <c r="H266" s="126" t="s">
        <v>8183</v>
      </c>
      <c r="I266" s="126"/>
      <c r="J266" s="127" t="s">
        <v>8184</v>
      </c>
      <c r="K266" s="142" t="s">
        <v>269</v>
      </c>
    </row>
    <row r="267" spans="1:11">
      <c r="A267" s="20">
        <v>263</v>
      </c>
      <c r="B267" s="20">
        <v>11</v>
      </c>
      <c r="C267" s="20" t="s">
        <v>7482</v>
      </c>
      <c r="D267" s="140" t="s">
        <v>188</v>
      </c>
      <c r="E267" s="125"/>
      <c r="F267" s="126" t="s">
        <v>7324</v>
      </c>
      <c r="G267" s="154" t="s">
        <v>188</v>
      </c>
      <c r="H267" s="126" t="s">
        <v>8183</v>
      </c>
      <c r="I267" s="126"/>
      <c r="J267" s="127" t="s">
        <v>8185</v>
      </c>
      <c r="K267" s="142" t="s">
        <v>269</v>
      </c>
    </row>
    <row r="268" spans="1:11">
      <c r="A268" s="20">
        <v>264</v>
      </c>
      <c r="B268" s="20">
        <v>11</v>
      </c>
      <c r="C268" s="20" t="s">
        <v>7482</v>
      </c>
      <c r="D268" s="140" t="s">
        <v>188</v>
      </c>
      <c r="E268" s="125"/>
      <c r="F268" s="126" t="s">
        <v>7317</v>
      </c>
      <c r="G268" s="154" t="s">
        <v>188</v>
      </c>
      <c r="H268" s="126" t="s">
        <v>8186</v>
      </c>
      <c r="I268" s="126"/>
      <c r="J268" s="127" t="s">
        <v>8187</v>
      </c>
      <c r="K268" s="142" t="s">
        <v>95</v>
      </c>
    </row>
    <row r="269" spans="1:11">
      <c r="A269" s="20">
        <v>265</v>
      </c>
      <c r="B269" s="20">
        <v>11</v>
      </c>
      <c r="C269" s="20" t="s">
        <v>7482</v>
      </c>
      <c r="D269" s="140" t="s">
        <v>188</v>
      </c>
      <c r="E269" s="125"/>
      <c r="F269" s="126" t="s">
        <v>7310</v>
      </c>
      <c r="G269" s="154" t="s">
        <v>188</v>
      </c>
      <c r="H269" s="126" t="s">
        <v>8026</v>
      </c>
      <c r="I269" s="126"/>
      <c r="J269" s="127" t="s">
        <v>8188</v>
      </c>
      <c r="K269" s="142" t="s">
        <v>62</v>
      </c>
    </row>
    <row r="270" spans="1:11">
      <c r="A270" s="20">
        <v>266</v>
      </c>
      <c r="B270" s="20">
        <v>11</v>
      </c>
      <c r="C270" s="20" t="s">
        <v>7482</v>
      </c>
      <c r="D270" s="140" t="s">
        <v>188</v>
      </c>
      <c r="E270" s="125"/>
      <c r="F270" s="126" t="s">
        <v>7325</v>
      </c>
      <c r="G270" s="154" t="s">
        <v>188</v>
      </c>
      <c r="H270" s="126" t="s">
        <v>8174</v>
      </c>
      <c r="I270" s="126"/>
      <c r="J270" s="127" t="s">
        <v>8189</v>
      </c>
      <c r="K270" s="142" t="s">
        <v>266</v>
      </c>
    </row>
    <row r="271" spans="1:11">
      <c r="A271" s="20">
        <v>267</v>
      </c>
      <c r="B271" s="20">
        <v>11</v>
      </c>
      <c r="C271" s="20" t="s">
        <v>7482</v>
      </c>
      <c r="D271" s="140" t="s">
        <v>188</v>
      </c>
      <c r="E271" s="125"/>
      <c r="F271" s="126" t="s">
        <v>7326</v>
      </c>
      <c r="G271" s="154" t="s">
        <v>188</v>
      </c>
      <c r="H271" s="126" t="s">
        <v>8174</v>
      </c>
      <c r="I271" s="126"/>
      <c r="J271" s="127" t="s">
        <v>8190</v>
      </c>
      <c r="K271" s="142" t="s">
        <v>266</v>
      </c>
    </row>
    <row r="272" spans="1:11">
      <c r="A272" s="20">
        <v>268</v>
      </c>
      <c r="B272" s="20">
        <v>11</v>
      </c>
      <c r="C272" s="20" t="s">
        <v>7482</v>
      </c>
      <c r="D272" s="140" t="s">
        <v>188</v>
      </c>
      <c r="E272" s="125"/>
      <c r="F272" s="126" t="s">
        <v>7320</v>
      </c>
      <c r="G272" s="154" t="s">
        <v>188</v>
      </c>
      <c r="H272" s="126" t="s">
        <v>8191</v>
      </c>
      <c r="I272" s="126"/>
      <c r="J272" s="126"/>
      <c r="K272" s="142" t="s">
        <v>7493</v>
      </c>
    </row>
    <row r="273" spans="1:14">
      <c r="A273" s="20">
        <v>269</v>
      </c>
      <c r="B273" s="20">
        <v>11</v>
      </c>
      <c r="C273" s="20" t="s">
        <v>7482</v>
      </c>
      <c r="D273" s="140" t="s">
        <v>188</v>
      </c>
      <c r="E273" s="125"/>
      <c r="F273" s="126" t="s">
        <v>7321</v>
      </c>
      <c r="G273" s="154" t="s">
        <v>188</v>
      </c>
      <c r="H273" s="126" t="s">
        <v>8160</v>
      </c>
      <c r="I273" s="126"/>
      <c r="J273" s="127" t="s">
        <v>8192</v>
      </c>
      <c r="K273" s="142" t="s">
        <v>7493</v>
      </c>
    </row>
    <row r="274" spans="1:14">
      <c r="A274" s="20">
        <v>270</v>
      </c>
      <c r="B274" s="20">
        <v>11</v>
      </c>
      <c r="C274" s="20" t="s">
        <v>7482</v>
      </c>
      <c r="D274" s="140" t="s">
        <v>188</v>
      </c>
      <c r="E274" s="125"/>
      <c r="F274" s="126" t="s">
        <v>7311</v>
      </c>
      <c r="G274" s="154" t="s">
        <v>188</v>
      </c>
      <c r="H274" s="126" t="s">
        <v>8193</v>
      </c>
      <c r="I274" s="126"/>
      <c r="J274" s="127" t="s">
        <v>8194</v>
      </c>
      <c r="K274" s="142" t="s">
        <v>61</v>
      </c>
    </row>
    <row r="275" spans="1:14">
      <c r="A275" s="20">
        <v>271</v>
      </c>
      <c r="B275" s="20">
        <v>11</v>
      </c>
      <c r="C275" s="20" t="s">
        <v>7482</v>
      </c>
      <c r="D275" s="140" t="s">
        <v>188</v>
      </c>
      <c r="E275" s="125"/>
      <c r="F275" s="126" t="s">
        <v>7316</v>
      </c>
      <c r="G275" s="154" t="s">
        <v>188</v>
      </c>
      <c r="H275" s="126" t="s">
        <v>8166</v>
      </c>
      <c r="I275" s="126"/>
      <c r="J275" s="127" t="s">
        <v>8195</v>
      </c>
      <c r="K275" s="142" t="s">
        <v>113</v>
      </c>
    </row>
    <row r="276" spans="1:14">
      <c r="A276" s="20">
        <v>272</v>
      </c>
      <c r="B276" s="20">
        <v>11</v>
      </c>
      <c r="C276" s="20" t="s">
        <v>7482</v>
      </c>
      <c r="D276" s="140" t="s">
        <v>188</v>
      </c>
      <c r="E276" s="125"/>
      <c r="F276" s="126" t="s">
        <v>7315</v>
      </c>
      <c r="G276" s="154" t="s">
        <v>188</v>
      </c>
      <c r="H276" s="126" t="s">
        <v>8164</v>
      </c>
      <c r="I276" s="126"/>
      <c r="J276" s="127" t="s">
        <v>8196</v>
      </c>
      <c r="K276" s="142" t="s">
        <v>8734</v>
      </c>
    </row>
    <row r="277" spans="1:14">
      <c r="A277" s="20">
        <v>273</v>
      </c>
      <c r="B277" s="20">
        <v>11</v>
      </c>
      <c r="C277" s="20" t="s">
        <v>7482</v>
      </c>
      <c r="D277" s="140" t="s">
        <v>188</v>
      </c>
      <c r="E277" s="125"/>
      <c r="F277" s="126" t="s">
        <v>7314</v>
      </c>
      <c r="G277" s="154" t="s">
        <v>188</v>
      </c>
      <c r="H277" s="126" t="s">
        <v>8197</v>
      </c>
      <c r="I277" s="126"/>
      <c r="J277" s="127" t="s">
        <v>8198</v>
      </c>
      <c r="K277" s="142" t="s">
        <v>8733</v>
      </c>
    </row>
    <row r="278" spans="1:14">
      <c r="A278" s="20">
        <v>274</v>
      </c>
      <c r="B278" s="20">
        <v>11</v>
      </c>
      <c r="C278" s="20" t="s">
        <v>7482</v>
      </c>
      <c r="D278" s="140" t="s">
        <v>188</v>
      </c>
      <c r="E278" s="125"/>
      <c r="F278" s="126" t="s">
        <v>7312</v>
      </c>
      <c r="G278" s="154" t="s">
        <v>188</v>
      </c>
      <c r="H278" s="126" t="s">
        <v>8199</v>
      </c>
      <c r="I278" s="126"/>
      <c r="J278" s="127" t="s">
        <v>8200</v>
      </c>
      <c r="K278" s="142" t="s">
        <v>8736</v>
      </c>
      <c r="N278" s="20" t="s">
        <v>7313</v>
      </c>
    </row>
    <row r="279" spans="1:14">
      <c r="A279" s="20">
        <v>275</v>
      </c>
      <c r="B279" s="20">
        <v>11</v>
      </c>
      <c r="C279" s="20" t="s">
        <v>7482</v>
      </c>
      <c r="D279" s="140" t="s">
        <v>188</v>
      </c>
      <c r="E279" s="125"/>
      <c r="F279" s="126" t="s">
        <v>7318</v>
      </c>
      <c r="G279" s="154" t="s">
        <v>188</v>
      </c>
      <c r="H279" s="126" t="s">
        <v>8152</v>
      </c>
      <c r="I279" s="126"/>
      <c r="J279" s="127" t="s">
        <v>8153</v>
      </c>
      <c r="K279" s="142" t="s">
        <v>265</v>
      </c>
    </row>
    <row r="280" spans="1:14">
      <c r="A280" s="20">
        <v>276</v>
      </c>
      <c r="B280" s="20">
        <v>11</v>
      </c>
      <c r="C280" s="20" t="s">
        <v>7482</v>
      </c>
      <c r="D280" s="140" t="s">
        <v>188</v>
      </c>
      <c r="E280" s="125"/>
      <c r="F280" s="126" t="s">
        <v>7319</v>
      </c>
      <c r="G280" s="154" t="s">
        <v>188</v>
      </c>
      <c r="H280" s="126" t="s">
        <v>8152</v>
      </c>
      <c r="I280" s="126"/>
      <c r="J280" s="127" t="s">
        <v>8201</v>
      </c>
      <c r="K280" s="128" t="s">
        <v>265</v>
      </c>
    </row>
    <row r="281" spans="1:14">
      <c r="A281" s="20">
        <v>277</v>
      </c>
      <c r="B281" s="20">
        <v>11</v>
      </c>
      <c r="C281" s="20" t="s">
        <v>7482</v>
      </c>
      <c r="D281" s="143"/>
      <c r="E281" s="125"/>
      <c r="F281" s="126"/>
      <c r="G281" s="154"/>
      <c r="H281" s="126"/>
      <c r="I281" s="126"/>
      <c r="J281" s="126"/>
      <c r="K281" s="142"/>
    </row>
    <row r="282" spans="1:14">
      <c r="A282" s="20">
        <v>278</v>
      </c>
      <c r="B282" s="20">
        <v>11</v>
      </c>
      <c r="C282" s="20" t="s">
        <v>7484</v>
      </c>
      <c r="D282" s="140" t="s">
        <v>188</v>
      </c>
      <c r="E282" s="125"/>
      <c r="F282" s="126" t="s">
        <v>7243</v>
      </c>
      <c r="G282" s="154" t="s">
        <v>188</v>
      </c>
      <c r="H282" s="126" t="s">
        <v>8134</v>
      </c>
      <c r="I282" s="126"/>
      <c r="J282" s="127" t="s">
        <v>8202</v>
      </c>
      <c r="K282" s="142" t="s">
        <v>268</v>
      </c>
    </row>
    <row r="283" spans="1:14">
      <c r="A283" s="20">
        <v>279</v>
      </c>
      <c r="B283" s="20">
        <v>11</v>
      </c>
      <c r="C283" s="20" t="s">
        <v>7484</v>
      </c>
      <c r="D283" s="140" t="s">
        <v>188</v>
      </c>
      <c r="E283" s="125"/>
      <c r="F283" s="126" t="s">
        <v>7241</v>
      </c>
      <c r="G283" s="154" t="s">
        <v>188</v>
      </c>
      <c r="H283" s="126" t="s">
        <v>8183</v>
      </c>
      <c r="I283" s="126"/>
      <c r="J283" s="127" t="s">
        <v>8203</v>
      </c>
      <c r="K283" s="142" t="s">
        <v>269</v>
      </c>
      <c r="M283" s="211"/>
      <c r="N283" s="22"/>
    </row>
    <row r="284" spans="1:14">
      <c r="A284" s="20">
        <v>280</v>
      </c>
      <c r="B284" s="20">
        <v>11</v>
      </c>
      <c r="C284" s="20" t="s">
        <v>7484</v>
      </c>
      <c r="D284" s="140" t="s">
        <v>188</v>
      </c>
      <c r="E284" s="125"/>
      <c r="F284" s="126" t="s">
        <v>7245</v>
      </c>
      <c r="G284" s="154" t="s">
        <v>188</v>
      </c>
      <c r="H284" s="126" t="s">
        <v>8181</v>
      </c>
      <c r="I284" s="126"/>
      <c r="J284" s="127" t="s">
        <v>8204</v>
      </c>
      <c r="K284" s="142" t="s">
        <v>267</v>
      </c>
    </row>
    <row r="285" spans="1:14">
      <c r="A285" s="20">
        <v>281</v>
      </c>
      <c r="B285" s="20">
        <v>11</v>
      </c>
      <c r="C285" s="20" t="s">
        <v>7484</v>
      </c>
      <c r="D285" s="140" t="s">
        <v>188</v>
      </c>
      <c r="E285" s="125"/>
      <c r="F285" s="126" t="s">
        <v>7244</v>
      </c>
      <c r="G285" s="154" t="s">
        <v>188</v>
      </c>
      <c r="H285" s="126" t="s">
        <v>8134</v>
      </c>
      <c r="I285" s="126"/>
      <c r="J285" s="127" t="s">
        <v>8202</v>
      </c>
      <c r="K285" s="142" t="s">
        <v>268</v>
      </c>
    </row>
    <row r="286" spans="1:14">
      <c r="A286" s="20">
        <v>282</v>
      </c>
      <c r="B286" s="20">
        <v>11</v>
      </c>
      <c r="C286" s="20" t="s">
        <v>7484</v>
      </c>
      <c r="D286" s="140" t="s">
        <v>188</v>
      </c>
      <c r="E286" s="125"/>
      <c r="F286" s="126" t="s">
        <v>7242</v>
      </c>
      <c r="G286" s="154" t="s">
        <v>188</v>
      </c>
      <c r="H286" s="126" t="s">
        <v>8158</v>
      </c>
      <c r="I286" s="126"/>
      <c r="J286" s="127" t="s">
        <v>8205</v>
      </c>
      <c r="K286" s="142" t="s">
        <v>8735</v>
      </c>
      <c r="M286" s="211"/>
      <c r="N286" s="22"/>
    </row>
    <row r="287" spans="1:14">
      <c r="A287" s="20">
        <v>283</v>
      </c>
      <c r="B287" s="20">
        <v>11</v>
      </c>
      <c r="C287" s="20" t="s">
        <v>7484</v>
      </c>
      <c r="D287" s="140" t="s">
        <v>188</v>
      </c>
      <c r="E287" s="125"/>
      <c r="F287" s="126" t="s">
        <v>7248</v>
      </c>
      <c r="G287" s="154" t="s">
        <v>188</v>
      </c>
      <c r="H287" s="126" t="s">
        <v>8181</v>
      </c>
      <c r="I287" s="126"/>
      <c r="J287" s="127" t="s">
        <v>8182</v>
      </c>
      <c r="K287" s="142" t="s">
        <v>267</v>
      </c>
    </row>
    <row r="288" spans="1:14">
      <c r="A288" s="20">
        <v>284</v>
      </c>
      <c r="B288" s="20">
        <v>11</v>
      </c>
      <c r="C288" s="20" t="s">
        <v>7484</v>
      </c>
      <c r="D288" s="140" t="s">
        <v>188</v>
      </c>
      <c r="E288" s="125"/>
      <c r="F288" s="126" t="s">
        <v>7246</v>
      </c>
      <c r="G288" s="154" t="s">
        <v>188</v>
      </c>
      <c r="H288" s="126" t="s">
        <v>8206</v>
      </c>
      <c r="I288" s="126"/>
      <c r="J288" s="127" t="s">
        <v>8207</v>
      </c>
      <c r="K288" s="142" t="s">
        <v>3883</v>
      </c>
      <c r="L288" s="19" t="s">
        <v>7247</v>
      </c>
    </row>
    <row r="289" spans="1:14">
      <c r="A289" s="20">
        <v>285</v>
      </c>
      <c r="B289" s="20">
        <v>11</v>
      </c>
      <c r="C289" s="20" t="s">
        <v>7484</v>
      </c>
      <c r="D289" s="140" t="s">
        <v>188</v>
      </c>
      <c r="E289" s="125"/>
      <c r="F289" s="126" t="s">
        <v>7235</v>
      </c>
      <c r="G289" s="154" t="s">
        <v>188</v>
      </c>
      <c r="H289" s="126" t="s">
        <v>8183</v>
      </c>
      <c r="I289" s="126"/>
      <c r="J289" s="127" t="s">
        <v>8208</v>
      </c>
      <c r="K289" s="142" t="s">
        <v>269</v>
      </c>
      <c r="M289" s="19" t="s">
        <v>7236</v>
      </c>
      <c r="N289" s="22"/>
    </row>
    <row r="290" spans="1:14">
      <c r="A290" s="20">
        <v>286</v>
      </c>
      <c r="B290" s="20">
        <v>11</v>
      </c>
      <c r="C290" s="20" t="s">
        <v>7484</v>
      </c>
      <c r="D290" s="140" t="s">
        <v>188</v>
      </c>
      <c r="E290" s="125"/>
      <c r="F290" s="126" t="s">
        <v>7233</v>
      </c>
      <c r="G290" s="154" t="s">
        <v>188</v>
      </c>
      <c r="H290" s="126" t="s">
        <v>8166</v>
      </c>
      <c r="I290" s="126"/>
      <c r="J290" s="127" t="s">
        <v>8209</v>
      </c>
      <c r="K290" s="142" t="s">
        <v>113</v>
      </c>
      <c r="M290" s="211"/>
      <c r="N290" s="22"/>
    </row>
    <row r="291" spans="1:14">
      <c r="A291" s="20">
        <v>287</v>
      </c>
      <c r="B291" s="20">
        <v>11</v>
      </c>
      <c r="C291" s="20" t="s">
        <v>7484</v>
      </c>
      <c r="D291" s="140" t="s">
        <v>188</v>
      </c>
      <c r="E291" s="125"/>
      <c r="F291" s="126" t="s">
        <v>7249</v>
      </c>
      <c r="G291" s="154" t="s">
        <v>188</v>
      </c>
      <c r="H291" s="126" t="s">
        <v>8174</v>
      </c>
      <c r="I291" s="126"/>
      <c r="J291" s="127" t="s">
        <v>8210</v>
      </c>
      <c r="K291" s="142" t="s">
        <v>266</v>
      </c>
    </row>
    <row r="292" spans="1:14">
      <c r="A292" s="20">
        <v>288</v>
      </c>
      <c r="B292" s="20">
        <v>11</v>
      </c>
      <c r="C292" s="20" t="s">
        <v>7484</v>
      </c>
      <c r="D292" s="140" t="s">
        <v>188</v>
      </c>
      <c r="E292" s="125"/>
      <c r="F292" s="126" t="s">
        <v>7240</v>
      </c>
      <c r="G292" s="154" t="s">
        <v>188</v>
      </c>
      <c r="H292" s="126" t="s">
        <v>8211</v>
      </c>
      <c r="I292" s="126"/>
      <c r="J292" s="127" t="s">
        <v>8212</v>
      </c>
      <c r="K292" s="142" t="s">
        <v>7494</v>
      </c>
      <c r="M292" s="211"/>
      <c r="N292" s="22"/>
    </row>
    <row r="293" spans="1:14">
      <c r="A293" s="20">
        <v>289</v>
      </c>
      <c r="B293" s="20">
        <v>11</v>
      </c>
      <c r="C293" s="20" t="s">
        <v>7484</v>
      </c>
      <c r="D293" s="140" t="s">
        <v>188</v>
      </c>
      <c r="E293" s="125"/>
      <c r="F293" s="126" t="s">
        <v>7238</v>
      </c>
      <c r="G293" s="154" t="s">
        <v>188</v>
      </c>
      <c r="H293" s="126" t="s">
        <v>8160</v>
      </c>
      <c r="I293" s="126"/>
      <c r="J293" s="127" t="s">
        <v>8213</v>
      </c>
      <c r="K293" s="142" t="s">
        <v>7493</v>
      </c>
      <c r="M293" s="211"/>
      <c r="N293" s="22"/>
    </row>
    <row r="294" spans="1:14">
      <c r="A294" s="20">
        <v>290</v>
      </c>
      <c r="B294" s="20">
        <v>11</v>
      </c>
      <c r="C294" s="20" t="s">
        <v>7484</v>
      </c>
      <c r="D294" s="140" t="s">
        <v>188</v>
      </c>
      <c r="E294" s="125"/>
      <c r="F294" s="126" t="s">
        <v>7239</v>
      </c>
      <c r="G294" s="154" t="s">
        <v>188</v>
      </c>
      <c r="H294" s="126" t="s">
        <v>8214</v>
      </c>
      <c r="I294" s="126"/>
      <c r="J294" s="127" t="s">
        <v>8215</v>
      </c>
      <c r="K294" s="142" t="s">
        <v>7495</v>
      </c>
      <c r="M294" s="211"/>
      <c r="N294" s="22"/>
    </row>
    <row r="295" spans="1:14">
      <c r="A295" s="20">
        <v>291</v>
      </c>
      <c r="B295" s="20">
        <v>11</v>
      </c>
      <c r="C295" s="20" t="s">
        <v>7484</v>
      </c>
      <c r="D295" s="140" t="s">
        <v>188</v>
      </c>
      <c r="E295" s="125"/>
      <c r="F295" s="126" t="s">
        <v>7234</v>
      </c>
      <c r="G295" s="154" t="s">
        <v>188</v>
      </c>
      <c r="H295" s="126" t="s">
        <v>8160</v>
      </c>
      <c r="I295" s="126"/>
      <c r="J295" s="127" t="s">
        <v>8213</v>
      </c>
      <c r="K295" s="142" t="s">
        <v>7493</v>
      </c>
      <c r="M295" s="211"/>
      <c r="N295" s="22"/>
    </row>
    <row r="296" spans="1:14">
      <c r="A296" s="20">
        <v>292</v>
      </c>
      <c r="B296" s="20">
        <v>11</v>
      </c>
      <c r="C296" s="20" t="s">
        <v>7484</v>
      </c>
      <c r="D296" s="140" t="s">
        <v>188</v>
      </c>
      <c r="E296" s="125"/>
      <c r="F296" s="126" t="s">
        <v>7228</v>
      </c>
      <c r="G296" s="154" t="s">
        <v>188</v>
      </c>
      <c r="H296" s="126" t="s">
        <v>8216</v>
      </c>
      <c r="I296" s="126"/>
      <c r="J296" s="127" t="s">
        <v>8217</v>
      </c>
      <c r="K296" s="142" t="s">
        <v>62</v>
      </c>
      <c r="M296" s="19" t="s">
        <v>7229</v>
      </c>
      <c r="N296" s="22"/>
    </row>
    <row r="297" spans="1:14">
      <c r="A297" s="20">
        <v>293</v>
      </c>
      <c r="B297" s="20">
        <v>11</v>
      </c>
      <c r="C297" s="20" t="s">
        <v>7484</v>
      </c>
      <c r="D297" s="140" t="s">
        <v>188</v>
      </c>
      <c r="E297" s="125"/>
      <c r="F297" s="126" t="s">
        <v>7232</v>
      </c>
      <c r="G297" s="154" t="s">
        <v>188</v>
      </c>
      <c r="H297" s="126" t="s">
        <v>8218</v>
      </c>
      <c r="I297" s="126"/>
      <c r="J297" s="127" t="s">
        <v>8219</v>
      </c>
      <c r="K297" s="142" t="s">
        <v>7498</v>
      </c>
      <c r="M297" s="211"/>
      <c r="N297" s="22"/>
    </row>
    <row r="298" spans="1:14">
      <c r="A298" s="20">
        <v>294</v>
      </c>
      <c r="B298" s="20">
        <v>11</v>
      </c>
      <c r="C298" s="20" t="s">
        <v>7484</v>
      </c>
      <c r="D298" s="140" t="s">
        <v>188</v>
      </c>
      <c r="E298" s="125"/>
      <c r="F298" s="126" t="s">
        <v>7231</v>
      </c>
      <c r="G298" s="154" t="s">
        <v>188</v>
      </c>
      <c r="H298" s="126" t="s">
        <v>8164</v>
      </c>
      <c r="I298" s="126"/>
      <c r="J298" s="127" t="s">
        <v>8220</v>
      </c>
      <c r="K298" s="142" t="s">
        <v>8734</v>
      </c>
      <c r="M298" s="211"/>
      <c r="N298" s="22"/>
    </row>
    <row r="299" spans="1:14">
      <c r="A299" s="20">
        <v>295</v>
      </c>
      <c r="B299" s="20">
        <v>11</v>
      </c>
      <c r="C299" s="20" t="s">
        <v>7484</v>
      </c>
      <c r="D299" s="140" t="s">
        <v>188</v>
      </c>
      <c r="E299" s="125"/>
      <c r="F299" s="126" t="s">
        <v>7230</v>
      </c>
      <c r="G299" s="154" t="s">
        <v>188</v>
      </c>
      <c r="H299" s="126" t="s">
        <v>8221</v>
      </c>
      <c r="I299" s="126"/>
      <c r="J299" s="127" t="s">
        <v>8222</v>
      </c>
      <c r="K299" s="142" t="s">
        <v>8732</v>
      </c>
      <c r="M299" s="211"/>
      <c r="N299" s="22"/>
    </row>
    <row r="300" spans="1:14">
      <c r="A300" s="20">
        <v>296</v>
      </c>
      <c r="B300" s="20">
        <v>11</v>
      </c>
      <c r="C300" s="20" t="s">
        <v>7484</v>
      </c>
      <c r="D300" s="140" t="s">
        <v>188</v>
      </c>
      <c r="E300" s="125"/>
      <c r="F300" s="126" t="s">
        <v>7237</v>
      </c>
      <c r="G300" s="154" t="s">
        <v>188</v>
      </c>
      <c r="H300" s="126" t="s">
        <v>8152</v>
      </c>
      <c r="I300" s="126"/>
      <c r="J300" s="127" t="s">
        <v>8153</v>
      </c>
      <c r="K300" s="142" t="s">
        <v>265</v>
      </c>
      <c r="M300" s="211"/>
      <c r="N300" s="22"/>
    </row>
    <row r="301" spans="1:14">
      <c r="A301" s="20">
        <v>297</v>
      </c>
      <c r="B301" s="20">
        <v>11</v>
      </c>
      <c r="C301" s="20" t="s">
        <v>7484</v>
      </c>
      <c r="D301" s="143"/>
      <c r="E301" s="125"/>
      <c r="F301" s="125"/>
      <c r="G301" s="154"/>
      <c r="H301" s="126"/>
      <c r="I301" s="126"/>
      <c r="J301" s="126"/>
      <c r="K301" s="142"/>
      <c r="M301" s="211"/>
      <c r="N301" s="22"/>
    </row>
    <row r="302" spans="1:14">
      <c r="A302" s="20">
        <v>298</v>
      </c>
      <c r="B302" s="20">
        <v>11</v>
      </c>
      <c r="C302" s="20" t="s">
        <v>7137</v>
      </c>
      <c r="D302" s="140" t="s">
        <v>188</v>
      </c>
      <c r="E302" s="125"/>
      <c r="F302" s="126" t="s">
        <v>8223</v>
      </c>
      <c r="G302" s="154" t="s">
        <v>188</v>
      </c>
      <c r="H302" s="126" t="s">
        <v>8183</v>
      </c>
      <c r="I302" s="126"/>
      <c r="J302" s="127" t="s">
        <v>8224</v>
      </c>
      <c r="K302" s="142" t="s">
        <v>269</v>
      </c>
    </row>
    <row r="303" spans="1:14" s="19" customFormat="1">
      <c r="A303" s="20">
        <v>299</v>
      </c>
      <c r="B303" s="20">
        <v>11</v>
      </c>
      <c r="C303" s="20" t="s">
        <v>7137</v>
      </c>
      <c r="D303" s="140" t="s">
        <v>188</v>
      </c>
      <c r="E303" s="125"/>
      <c r="F303" s="126" t="s">
        <v>8225</v>
      </c>
      <c r="G303" s="154" t="s">
        <v>188</v>
      </c>
      <c r="H303" s="126" t="s">
        <v>8166</v>
      </c>
      <c r="I303" s="126"/>
      <c r="J303" s="127" t="s">
        <v>8195</v>
      </c>
      <c r="K303" s="142" t="s">
        <v>113</v>
      </c>
      <c r="N303" s="20"/>
    </row>
    <row r="304" spans="1:14" s="19" customFormat="1">
      <c r="A304" s="20">
        <v>300</v>
      </c>
      <c r="B304" s="20">
        <v>11</v>
      </c>
      <c r="C304" s="20" t="s">
        <v>7137</v>
      </c>
      <c r="D304" s="140" t="s">
        <v>188</v>
      </c>
      <c r="E304" s="125"/>
      <c r="F304" s="126" t="s">
        <v>8226</v>
      </c>
      <c r="G304" s="154" t="s">
        <v>188</v>
      </c>
      <c r="H304" s="126" t="s">
        <v>8174</v>
      </c>
      <c r="I304" s="126"/>
      <c r="J304" s="127" t="s">
        <v>8227</v>
      </c>
      <c r="K304" s="142" t="s">
        <v>266</v>
      </c>
      <c r="N304" s="20"/>
    </row>
    <row r="305" spans="1:14" s="19" customFormat="1">
      <c r="A305" s="20">
        <v>301</v>
      </c>
      <c r="B305" s="20">
        <v>11</v>
      </c>
      <c r="C305" s="20" t="s">
        <v>7137</v>
      </c>
      <c r="D305" s="140" t="s">
        <v>188</v>
      </c>
      <c r="E305" s="125"/>
      <c r="F305" s="126" t="s">
        <v>8228</v>
      </c>
      <c r="G305" s="154" t="s">
        <v>188</v>
      </c>
      <c r="H305" s="126" t="s">
        <v>8160</v>
      </c>
      <c r="I305" s="126"/>
      <c r="J305" s="127" t="s">
        <v>8161</v>
      </c>
      <c r="K305" s="142" t="s">
        <v>7493</v>
      </c>
      <c r="N305" s="20"/>
    </row>
    <row r="306" spans="1:14" s="19" customFormat="1">
      <c r="A306" s="20">
        <v>302</v>
      </c>
      <c r="B306" s="20">
        <v>11</v>
      </c>
      <c r="C306" s="20" t="s">
        <v>7137</v>
      </c>
      <c r="D306" s="140" t="s">
        <v>188</v>
      </c>
      <c r="E306" s="125"/>
      <c r="F306" s="126" t="s">
        <v>7505</v>
      </c>
      <c r="G306" s="154" t="s">
        <v>188</v>
      </c>
      <c r="H306" s="126" t="s">
        <v>8229</v>
      </c>
      <c r="I306" s="126"/>
      <c r="J306" s="127" t="s">
        <v>8230</v>
      </c>
      <c r="K306" s="142" t="s">
        <v>7491</v>
      </c>
      <c r="N306" s="20"/>
    </row>
    <row r="307" spans="1:14" s="19" customFormat="1">
      <c r="A307" s="20">
        <v>303</v>
      </c>
      <c r="B307" s="20">
        <v>11</v>
      </c>
      <c r="C307" s="20" t="s">
        <v>7137</v>
      </c>
      <c r="D307" s="140" t="s">
        <v>188</v>
      </c>
      <c r="E307" s="125"/>
      <c r="F307" s="126" t="s">
        <v>8231</v>
      </c>
      <c r="G307" s="154" t="s">
        <v>188</v>
      </c>
      <c r="H307" s="126" t="s">
        <v>8218</v>
      </c>
      <c r="I307" s="126"/>
      <c r="J307" s="127" t="s">
        <v>8232</v>
      </c>
      <c r="K307" s="142" t="s">
        <v>7498</v>
      </c>
      <c r="N307" s="20"/>
    </row>
    <row r="308" spans="1:14" s="19" customFormat="1">
      <c r="A308" s="20">
        <v>304</v>
      </c>
      <c r="B308" s="20">
        <v>11</v>
      </c>
      <c r="C308" s="20" t="s">
        <v>7137</v>
      </c>
      <c r="D308" s="140" t="s">
        <v>188</v>
      </c>
      <c r="E308" s="125"/>
      <c r="F308" s="126" t="s">
        <v>8233</v>
      </c>
      <c r="G308" s="154" t="s">
        <v>188</v>
      </c>
      <c r="H308" s="126" t="s">
        <v>8164</v>
      </c>
      <c r="I308" s="126"/>
      <c r="J308" s="127" t="s">
        <v>8234</v>
      </c>
      <c r="K308" s="142" t="s">
        <v>8734</v>
      </c>
      <c r="N308" s="20"/>
    </row>
    <row r="309" spans="1:14" s="19" customFormat="1">
      <c r="A309" s="20">
        <v>305</v>
      </c>
      <c r="B309" s="20">
        <v>11</v>
      </c>
      <c r="C309" s="20" t="s">
        <v>7137</v>
      </c>
      <c r="D309" s="140" t="s">
        <v>188</v>
      </c>
      <c r="E309" s="125"/>
      <c r="F309" s="126" t="s">
        <v>8235</v>
      </c>
      <c r="G309" s="154" t="s">
        <v>188</v>
      </c>
      <c r="H309" s="126" t="s">
        <v>8221</v>
      </c>
      <c r="I309" s="126"/>
      <c r="J309" s="127" t="s">
        <v>8236</v>
      </c>
      <c r="K309" s="142" t="s">
        <v>8732</v>
      </c>
      <c r="N309" s="20"/>
    </row>
    <row r="310" spans="1:14" s="19" customFormat="1">
      <c r="A310" s="20">
        <v>306</v>
      </c>
      <c r="B310" s="20">
        <v>11</v>
      </c>
      <c r="C310" s="20" t="s">
        <v>7137</v>
      </c>
      <c r="D310" s="140" t="s">
        <v>188</v>
      </c>
      <c r="E310" s="125"/>
      <c r="F310" s="126" t="s">
        <v>8237</v>
      </c>
      <c r="G310" s="154" t="s">
        <v>188</v>
      </c>
      <c r="H310" s="126" t="s">
        <v>8152</v>
      </c>
      <c r="I310" s="126"/>
      <c r="J310" s="127" t="s">
        <v>8238</v>
      </c>
      <c r="K310" s="142" t="s">
        <v>265</v>
      </c>
      <c r="N310" s="20"/>
    </row>
    <row r="311" spans="1:14" s="19" customFormat="1">
      <c r="A311" s="20">
        <v>307</v>
      </c>
      <c r="B311" s="20">
        <v>11</v>
      </c>
      <c r="C311" s="20" t="s">
        <v>8747</v>
      </c>
      <c r="D311" s="143"/>
      <c r="E311" s="125"/>
      <c r="F311" s="126"/>
      <c r="G311" s="154"/>
      <c r="H311" s="126"/>
      <c r="I311" s="126"/>
      <c r="J311" s="127"/>
      <c r="K311" s="142"/>
      <c r="N311" s="20"/>
    </row>
    <row r="312" spans="1:14" s="19" customFormat="1">
      <c r="A312" s="20">
        <v>308</v>
      </c>
      <c r="B312" s="20">
        <v>11</v>
      </c>
      <c r="C312" s="20" t="s">
        <v>7481</v>
      </c>
      <c r="D312" s="140" t="s">
        <v>188</v>
      </c>
      <c r="E312" s="125"/>
      <c r="F312" s="126" t="s">
        <v>7307</v>
      </c>
      <c r="G312" s="154" t="s">
        <v>188</v>
      </c>
      <c r="H312" s="126" t="s">
        <v>8174</v>
      </c>
      <c r="I312" s="126"/>
      <c r="J312" s="127" t="s">
        <v>8239</v>
      </c>
      <c r="K312" s="142" t="s">
        <v>266</v>
      </c>
      <c r="N312" s="20"/>
    </row>
    <row r="313" spans="1:14" s="19" customFormat="1">
      <c r="A313" s="20">
        <v>309</v>
      </c>
      <c r="B313" s="20">
        <v>11</v>
      </c>
      <c r="C313" s="20" t="s">
        <v>7481</v>
      </c>
      <c r="D313" s="140" t="s">
        <v>188</v>
      </c>
      <c r="E313" s="125"/>
      <c r="F313" s="126" t="s">
        <v>7306</v>
      </c>
      <c r="G313" s="154" t="s">
        <v>188</v>
      </c>
      <c r="H313" s="126" t="s">
        <v>8183</v>
      </c>
      <c r="I313" s="126"/>
      <c r="J313" s="127" t="s">
        <v>8240</v>
      </c>
      <c r="K313" s="142" t="s">
        <v>269</v>
      </c>
      <c r="N313" s="20"/>
    </row>
    <row r="314" spans="1:14" s="19" customFormat="1">
      <c r="A314" s="20">
        <v>310</v>
      </c>
      <c r="B314" s="20">
        <v>11</v>
      </c>
      <c r="C314" s="20" t="s">
        <v>7481</v>
      </c>
      <c r="D314" s="140" t="s">
        <v>188</v>
      </c>
      <c r="E314" s="125"/>
      <c r="F314" s="126" t="s">
        <v>7300</v>
      </c>
      <c r="G314" s="154" t="s">
        <v>188</v>
      </c>
      <c r="H314" s="126" t="s">
        <v>8036</v>
      </c>
      <c r="I314" s="126"/>
      <c r="J314" s="127" t="s">
        <v>8037</v>
      </c>
      <c r="K314" s="142" t="s">
        <v>62</v>
      </c>
      <c r="N314" s="20"/>
    </row>
    <row r="315" spans="1:14" s="19" customFormat="1">
      <c r="A315" s="20">
        <v>311</v>
      </c>
      <c r="B315" s="20">
        <v>11</v>
      </c>
      <c r="C315" s="20" t="s">
        <v>7481</v>
      </c>
      <c r="D315" s="140" t="s">
        <v>188</v>
      </c>
      <c r="E315" s="125"/>
      <c r="F315" s="126" t="s">
        <v>7301</v>
      </c>
      <c r="G315" s="154" t="s">
        <v>188</v>
      </c>
      <c r="H315" s="126" t="s">
        <v>8241</v>
      </c>
      <c r="I315" s="126"/>
      <c r="J315" s="127" t="s">
        <v>8242</v>
      </c>
      <c r="K315" s="142" t="s">
        <v>63</v>
      </c>
      <c r="N315" s="20"/>
    </row>
    <row r="316" spans="1:14" s="19" customFormat="1">
      <c r="A316" s="20">
        <v>312</v>
      </c>
      <c r="B316" s="20">
        <v>11</v>
      </c>
      <c r="C316" s="20" t="s">
        <v>7481</v>
      </c>
      <c r="D316" s="140" t="s">
        <v>188</v>
      </c>
      <c r="E316" s="125"/>
      <c r="F316" s="126" t="s">
        <v>7303</v>
      </c>
      <c r="G316" s="154" t="s">
        <v>188</v>
      </c>
      <c r="H316" s="126" t="s">
        <v>8243</v>
      </c>
      <c r="I316" s="126"/>
      <c r="J316" s="127" t="s">
        <v>8244</v>
      </c>
      <c r="K316" s="142" t="s">
        <v>7493</v>
      </c>
      <c r="N316" s="20"/>
    </row>
    <row r="317" spans="1:14" s="19" customFormat="1">
      <c r="A317" s="20">
        <v>313</v>
      </c>
      <c r="B317" s="20">
        <v>11</v>
      </c>
      <c r="C317" s="20" t="s">
        <v>7481</v>
      </c>
      <c r="D317" s="140" t="s">
        <v>188</v>
      </c>
      <c r="E317" s="125"/>
      <c r="F317" s="126" t="s">
        <v>7305</v>
      </c>
      <c r="G317" s="154" t="s">
        <v>188</v>
      </c>
      <c r="H317" s="126" t="s">
        <v>8245</v>
      </c>
      <c r="I317" s="126"/>
      <c r="J317" s="127" t="s">
        <v>8246</v>
      </c>
      <c r="K317" s="142" t="s">
        <v>8735</v>
      </c>
      <c r="N317" s="20"/>
    </row>
    <row r="318" spans="1:14" s="19" customFormat="1">
      <c r="A318" s="20">
        <v>314</v>
      </c>
      <c r="B318" s="20">
        <v>11</v>
      </c>
      <c r="C318" s="20" t="s">
        <v>7481</v>
      </c>
      <c r="D318" s="140" t="s">
        <v>188</v>
      </c>
      <c r="E318" s="125"/>
      <c r="F318" s="126" t="s">
        <v>7304</v>
      </c>
      <c r="G318" s="154" t="s">
        <v>188</v>
      </c>
      <c r="H318" s="126" t="s">
        <v>8247</v>
      </c>
      <c r="I318" s="126"/>
      <c r="J318" s="127" t="s">
        <v>8248</v>
      </c>
      <c r="K318" s="142" t="s">
        <v>7495</v>
      </c>
      <c r="N318" s="20"/>
    </row>
    <row r="319" spans="1:14" s="19" customFormat="1">
      <c r="A319" s="20">
        <v>315</v>
      </c>
      <c r="B319" s="20">
        <v>11</v>
      </c>
      <c r="C319" s="20" t="s">
        <v>7481</v>
      </c>
      <c r="D319" s="140" t="s">
        <v>188</v>
      </c>
      <c r="E319" s="125"/>
      <c r="F319" s="126" t="s">
        <v>7302</v>
      </c>
      <c r="G319" s="154" t="s">
        <v>188</v>
      </c>
      <c r="H319" s="126" t="s">
        <v>8014</v>
      </c>
      <c r="I319" s="126"/>
      <c r="J319" s="127" t="s">
        <v>8249</v>
      </c>
      <c r="K319" s="142" t="s">
        <v>265</v>
      </c>
      <c r="N319" s="20"/>
    </row>
    <row r="320" spans="1:14">
      <c r="A320" s="20">
        <v>316</v>
      </c>
      <c r="B320" s="20">
        <v>11</v>
      </c>
      <c r="C320" s="20" t="s">
        <v>7481</v>
      </c>
      <c r="D320" s="143"/>
      <c r="E320" s="125"/>
      <c r="F320" s="126"/>
      <c r="G320" s="154"/>
      <c r="H320" s="126"/>
      <c r="I320" s="126"/>
      <c r="J320" s="126"/>
      <c r="K320" s="142"/>
    </row>
    <row r="321" spans="1:14">
      <c r="A321" s="20">
        <v>317</v>
      </c>
      <c r="B321" s="20">
        <v>11</v>
      </c>
      <c r="C321" s="20" t="s">
        <v>7480</v>
      </c>
      <c r="D321" s="140" t="s">
        <v>188</v>
      </c>
      <c r="E321" s="125"/>
      <c r="F321" s="126" t="s">
        <v>7351</v>
      </c>
      <c r="G321" s="154" t="s">
        <v>188</v>
      </c>
      <c r="H321" s="126" t="s">
        <v>8004</v>
      </c>
      <c r="I321" s="126"/>
      <c r="J321" s="127" t="s">
        <v>8250</v>
      </c>
      <c r="K321" s="142" t="s">
        <v>269</v>
      </c>
    </row>
    <row r="322" spans="1:14">
      <c r="A322" s="20">
        <v>318</v>
      </c>
      <c r="B322" s="20">
        <v>11</v>
      </c>
      <c r="C322" s="20" t="s">
        <v>7480</v>
      </c>
      <c r="D322" s="140" t="s">
        <v>188</v>
      </c>
      <c r="E322" s="125"/>
      <c r="F322" s="126" t="s">
        <v>7348</v>
      </c>
      <c r="G322" s="154" t="s">
        <v>188</v>
      </c>
      <c r="H322" s="126" t="s">
        <v>8251</v>
      </c>
      <c r="I322" s="126"/>
      <c r="J322" s="127" t="s">
        <v>8252</v>
      </c>
      <c r="K322" s="142" t="s">
        <v>113</v>
      </c>
    </row>
    <row r="323" spans="1:14">
      <c r="A323" s="20">
        <v>319</v>
      </c>
      <c r="B323" s="20">
        <v>11</v>
      </c>
      <c r="C323" s="20" t="s">
        <v>7480</v>
      </c>
      <c r="D323" s="140" t="s">
        <v>188</v>
      </c>
      <c r="E323" s="125"/>
      <c r="F323" s="126" t="s">
        <v>7352</v>
      </c>
      <c r="G323" s="154" t="s">
        <v>188</v>
      </c>
      <c r="H323" s="126" t="s">
        <v>8253</v>
      </c>
      <c r="I323" s="126"/>
      <c r="J323" s="127" t="s">
        <v>8254</v>
      </c>
      <c r="K323" s="142" t="s">
        <v>266</v>
      </c>
    </row>
    <row r="324" spans="1:14">
      <c r="A324" s="20">
        <v>320</v>
      </c>
      <c r="B324" s="20">
        <v>11</v>
      </c>
      <c r="C324" s="20" t="s">
        <v>7480</v>
      </c>
      <c r="D324" s="140" t="s">
        <v>188</v>
      </c>
      <c r="E324" s="125"/>
      <c r="F324" s="126" t="s">
        <v>7350</v>
      </c>
      <c r="G324" s="154" t="s">
        <v>188</v>
      </c>
      <c r="H324" s="126" t="s">
        <v>8243</v>
      </c>
      <c r="I324" s="126"/>
      <c r="J324" s="127" t="s">
        <v>8255</v>
      </c>
      <c r="K324" s="142" t="s">
        <v>7493</v>
      </c>
    </row>
    <row r="325" spans="1:14">
      <c r="A325" s="20">
        <v>321</v>
      </c>
      <c r="B325" s="20">
        <v>11</v>
      </c>
      <c r="C325" s="20" t="s">
        <v>7480</v>
      </c>
      <c r="D325" s="140" t="s">
        <v>188</v>
      </c>
      <c r="E325" s="125"/>
      <c r="F325" s="126" t="s">
        <v>7347</v>
      </c>
      <c r="G325" s="154" t="s">
        <v>188</v>
      </c>
      <c r="H325" s="126" t="s">
        <v>8256</v>
      </c>
      <c r="I325" s="126"/>
      <c r="J325" s="127" t="s">
        <v>8257</v>
      </c>
      <c r="K325" s="142" t="s">
        <v>7498</v>
      </c>
    </row>
    <row r="326" spans="1:14">
      <c r="A326" s="20">
        <v>322</v>
      </c>
      <c r="B326" s="20">
        <v>11</v>
      </c>
      <c r="C326" s="20" t="s">
        <v>7480</v>
      </c>
      <c r="D326" s="140" t="s">
        <v>188</v>
      </c>
      <c r="E326" s="125"/>
      <c r="F326" s="126" t="s">
        <v>7346</v>
      </c>
      <c r="G326" s="154" t="s">
        <v>188</v>
      </c>
      <c r="H326" s="126" t="s">
        <v>8258</v>
      </c>
      <c r="I326" s="126"/>
      <c r="J326" s="127" t="s">
        <v>7936</v>
      </c>
      <c r="K326" s="142" t="s">
        <v>112</v>
      </c>
    </row>
    <row r="327" spans="1:14">
      <c r="A327" s="20">
        <v>323</v>
      </c>
      <c r="B327" s="20">
        <v>11</v>
      </c>
      <c r="C327" s="20" t="s">
        <v>7480</v>
      </c>
      <c r="D327" s="140" t="s">
        <v>188</v>
      </c>
      <c r="E327" s="125"/>
      <c r="F327" s="126" t="s">
        <v>7345</v>
      </c>
      <c r="G327" s="154" t="s">
        <v>188</v>
      </c>
      <c r="H327" s="126" t="s">
        <v>8259</v>
      </c>
      <c r="I327" s="126"/>
      <c r="J327" s="127" t="s">
        <v>8260</v>
      </c>
      <c r="K327" s="142" t="s">
        <v>8733</v>
      </c>
    </row>
    <row r="328" spans="1:14">
      <c r="A328" s="20">
        <v>324</v>
      </c>
      <c r="B328" s="20">
        <v>11</v>
      </c>
      <c r="C328" s="20" t="s">
        <v>7480</v>
      </c>
      <c r="D328" s="140" t="s">
        <v>188</v>
      </c>
      <c r="E328" s="125"/>
      <c r="F328" s="126" t="s">
        <v>7349</v>
      </c>
      <c r="G328" s="154" t="s">
        <v>188</v>
      </c>
      <c r="H328" s="126" t="s">
        <v>8014</v>
      </c>
      <c r="I328" s="126"/>
      <c r="J328" s="127" t="s">
        <v>8238</v>
      </c>
      <c r="K328" s="142" t="s">
        <v>265</v>
      </c>
    </row>
    <row r="329" spans="1:14">
      <c r="A329" s="20">
        <v>325</v>
      </c>
      <c r="B329" s="20">
        <v>11</v>
      </c>
      <c r="C329" s="20" t="s">
        <v>8749</v>
      </c>
      <c r="D329" s="143"/>
      <c r="E329" s="125"/>
      <c r="F329" s="126"/>
      <c r="G329" s="154"/>
      <c r="H329" s="126"/>
      <c r="I329" s="126"/>
      <c r="J329" s="127"/>
      <c r="K329" s="142"/>
    </row>
    <row r="330" spans="1:14">
      <c r="A330" s="20">
        <v>326</v>
      </c>
      <c r="B330" s="20">
        <v>11</v>
      </c>
      <c r="C330" s="20" t="s">
        <v>4305</v>
      </c>
      <c r="D330" s="140" t="s">
        <v>188</v>
      </c>
      <c r="E330" s="125"/>
      <c r="F330" s="126" t="s">
        <v>4208</v>
      </c>
      <c r="G330" s="154" t="s">
        <v>188</v>
      </c>
      <c r="H330" s="126" t="s">
        <v>4209</v>
      </c>
      <c r="I330" s="126"/>
      <c r="J330" s="127" t="s">
        <v>8261</v>
      </c>
      <c r="K330" s="142" t="s">
        <v>265</v>
      </c>
      <c r="N330" s="19"/>
    </row>
    <row r="331" spans="1:14">
      <c r="A331" s="20">
        <v>327</v>
      </c>
      <c r="B331" s="20">
        <v>11</v>
      </c>
      <c r="C331" s="20" t="s">
        <v>4314</v>
      </c>
      <c r="D331" s="140" t="s">
        <v>188</v>
      </c>
      <c r="E331" s="125"/>
      <c r="F331" s="126" t="s">
        <v>7265</v>
      </c>
      <c r="G331" s="154" t="s">
        <v>188</v>
      </c>
      <c r="H331" s="126" t="s">
        <v>8253</v>
      </c>
      <c r="I331" s="126"/>
      <c r="J331" s="127" t="s">
        <v>8262</v>
      </c>
      <c r="K331" s="142" t="s">
        <v>266</v>
      </c>
    </row>
    <row r="332" spans="1:14">
      <c r="A332" s="20">
        <v>328</v>
      </c>
      <c r="B332" s="20">
        <v>11</v>
      </c>
      <c r="C332" s="20" t="s">
        <v>4314</v>
      </c>
      <c r="D332" s="140" t="s">
        <v>188</v>
      </c>
      <c r="E332" s="125"/>
      <c r="F332" s="126" t="s">
        <v>7264</v>
      </c>
      <c r="G332" s="154" t="s">
        <v>188</v>
      </c>
      <c r="H332" s="126" t="s">
        <v>8245</v>
      </c>
      <c r="I332" s="126"/>
      <c r="J332" s="127" t="s">
        <v>8263</v>
      </c>
      <c r="K332" s="142" t="s">
        <v>8735</v>
      </c>
    </row>
    <row r="333" spans="1:14">
      <c r="A333" s="20">
        <v>329</v>
      </c>
      <c r="B333" s="20">
        <v>11</v>
      </c>
      <c r="C333" s="20" t="s">
        <v>4314</v>
      </c>
      <c r="D333" s="140" t="s">
        <v>188</v>
      </c>
      <c r="E333" s="125"/>
      <c r="F333" s="126" t="s">
        <v>7269</v>
      </c>
      <c r="G333" s="154" t="s">
        <v>188</v>
      </c>
      <c r="H333" s="126" t="s">
        <v>8264</v>
      </c>
      <c r="I333" s="126"/>
      <c r="J333" s="127" t="s">
        <v>8265</v>
      </c>
      <c r="K333" s="142" t="s">
        <v>9058</v>
      </c>
    </row>
    <row r="334" spans="1:14">
      <c r="A334" s="20">
        <v>330</v>
      </c>
      <c r="B334" s="20">
        <v>11</v>
      </c>
      <c r="C334" s="20" t="s">
        <v>4314</v>
      </c>
      <c r="D334" s="140" t="s">
        <v>188</v>
      </c>
      <c r="E334" s="125"/>
      <c r="F334" s="126" t="s">
        <v>7263</v>
      </c>
      <c r="G334" s="154" t="s">
        <v>188</v>
      </c>
      <c r="H334" s="126" t="s">
        <v>8245</v>
      </c>
      <c r="I334" s="126"/>
      <c r="J334" s="127" t="s">
        <v>8266</v>
      </c>
      <c r="K334" s="142" t="s">
        <v>8735</v>
      </c>
    </row>
    <row r="335" spans="1:14">
      <c r="A335" s="20">
        <v>331</v>
      </c>
      <c r="B335" s="20">
        <v>11</v>
      </c>
      <c r="C335" s="20" t="s">
        <v>4314</v>
      </c>
      <c r="D335" s="140" t="s">
        <v>188</v>
      </c>
      <c r="E335" s="125"/>
      <c r="F335" s="126" t="s">
        <v>7275</v>
      </c>
      <c r="G335" s="154" t="s">
        <v>188</v>
      </c>
      <c r="H335" s="126" t="s">
        <v>8014</v>
      </c>
      <c r="I335" s="126"/>
      <c r="J335" s="127" t="s">
        <v>8079</v>
      </c>
      <c r="K335" s="142" t="s">
        <v>265</v>
      </c>
    </row>
    <row r="336" spans="1:14">
      <c r="A336" s="20">
        <v>332</v>
      </c>
      <c r="B336" s="20">
        <v>11</v>
      </c>
      <c r="C336" s="20" t="s">
        <v>4314</v>
      </c>
      <c r="D336" s="140" t="s">
        <v>188</v>
      </c>
      <c r="E336" s="125"/>
      <c r="F336" s="126" t="s">
        <v>7276</v>
      </c>
      <c r="G336" s="154" t="s">
        <v>188</v>
      </c>
      <c r="H336" s="126" t="s">
        <v>8014</v>
      </c>
      <c r="I336" s="126"/>
      <c r="J336" s="127" t="s">
        <v>8238</v>
      </c>
      <c r="K336" s="142" t="s">
        <v>265</v>
      </c>
    </row>
    <row r="337" spans="1:14">
      <c r="A337" s="20">
        <v>333</v>
      </c>
      <c r="B337" s="20">
        <v>11</v>
      </c>
      <c r="C337" s="20" t="s">
        <v>8748</v>
      </c>
      <c r="D337" s="143"/>
      <c r="E337" s="125"/>
      <c r="F337" s="126"/>
      <c r="G337" s="154"/>
      <c r="H337" s="126"/>
      <c r="I337" s="126"/>
      <c r="J337" s="127"/>
      <c r="K337" s="142"/>
    </row>
    <row r="338" spans="1:14">
      <c r="A338" s="20">
        <v>334</v>
      </c>
      <c r="B338" s="20">
        <v>11</v>
      </c>
      <c r="C338" s="193" t="s">
        <v>10313</v>
      </c>
      <c r="D338" s="140" t="s">
        <v>188</v>
      </c>
      <c r="E338" s="125"/>
      <c r="F338" s="125" t="s">
        <v>10308</v>
      </c>
      <c r="G338" s="154" t="s">
        <v>188</v>
      </c>
      <c r="H338" s="125" t="s">
        <v>10306</v>
      </c>
      <c r="I338" s="125"/>
      <c r="J338" s="141" t="s">
        <v>10309</v>
      </c>
      <c r="K338" s="142" t="s">
        <v>10314</v>
      </c>
      <c r="M338" s="211"/>
      <c r="N338" s="22"/>
    </row>
    <row r="339" spans="1:14">
      <c r="A339" s="20">
        <v>335</v>
      </c>
      <c r="B339" s="20">
        <v>11</v>
      </c>
      <c r="C339" s="193" t="s">
        <v>10313</v>
      </c>
      <c r="D339" s="140" t="s">
        <v>188</v>
      </c>
      <c r="E339" s="125"/>
      <c r="F339" s="125" t="s">
        <v>10305</v>
      </c>
      <c r="G339" s="154" t="s">
        <v>188</v>
      </c>
      <c r="H339" s="125" t="s">
        <v>10306</v>
      </c>
      <c r="I339" s="125"/>
      <c r="J339" s="141" t="s">
        <v>10307</v>
      </c>
      <c r="K339" s="142" t="s">
        <v>10314</v>
      </c>
      <c r="M339" s="211"/>
      <c r="N339" s="22"/>
    </row>
    <row r="340" spans="1:14">
      <c r="A340" s="20">
        <v>336</v>
      </c>
      <c r="B340" s="20">
        <v>11</v>
      </c>
      <c r="C340" s="193" t="s">
        <v>10313</v>
      </c>
      <c r="D340" s="140" t="s">
        <v>188</v>
      </c>
      <c r="E340" s="125"/>
      <c r="F340" s="125" t="s">
        <v>10282</v>
      </c>
      <c r="G340" s="154" t="s">
        <v>188</v>
      </c>
      <c r="H340" s="125" t="s">
        <v>10283</v>
      </c>
      <c r="I340" s="125"/>
      <c r="J340" s="141" t="s">
        <v>10284</v>
      </c>
      <c r="K340" s="142" t="s">
        <v>10314</v>
      </c>
      <c r="M340" s="211"/>
      <c r="N340" s="22"/>
    </row>
    <row r="341" spans="1:14">
      <c r="A341" s="20">
        <v>337</v>
      </c>
      <c r="B341" s="20">
        <v>11</v>
      </c>
      <c r="C341" s="193" t="s">
        <v>10313</v>
      </c>
      <c r="D341" s="140" t="s">
        <v>188</v>
      </c>
      <c r="E341" s="125"/>
      <c r="F341" s="125" t="s">
        <v>10296</v>
      </c>
      <c r="G341" s="154" t="s">
        <v>188</v>
      </c>
      <c r="H341" s="125" t="s">
        <v>10297</v>
      </c>
      <c r="I341" s="125"/>
      <c r="J341" s="141" t="s">
        <v>10298</v>
      </c>
      <c r="K341" s="142" t="s">
        <v>10316</v>
      </c>
      <c r="M341" s="211"/>
      <c r="N341" s="22"/>
    </row>
    <row r="342" spans="1:14">
      <c r="A342" s="20">
        <v>338</v>
      </c>
      <c r="B342" s="20">
        <v>11</v>
      </c>
      <c r="C342" s="193" t="s">
        <v>10313</v>
      </c>
      <c r="D342" s="140" t="s">
        <v>188</v>
      </c>
      <c r="E342" s="125"/>
      <c r="F342" s="125" t="s">
        <v>10293</v>
      </c>
      <c r="G342" s="154" t="s">
        <v>188</v>
      </c>
      <c r="H342" s="125" t="s">
        <v>10294</v>
      </c>
      <c r="I342" s="125"/>
      <c r="J342" s="141" t="s">
        <v>10295</v>
      </c>
      <c r="K342" s="142" t="s">
        <v>10314</v>
      </c>
      <c r="M342" s="211"/>
      <c r="N342" s="22"/>
    </row>
    <row r="343" spans="1:14">
      <c r="A343" s="20">
        <v>339</v>
      </c>
      <c r="B343" s="20">
        <v>11</v>
      </c>
      <c r="C343" s="193" t="s">
        <v>10313</v>
      </c>
      <c r="D343" s="140" t="s">
        <v>188</v>
      </c>
      <c r="E343" s="125"/>
      <c r="F343" s="125" t="s">
        <v>10310</v>
      </c>
      <c r="G343" s="154" t="s">
        <v>188</v>
      </c>
      <c r="H343" s="125" t="s">
        <v>10311</v>
      </c>
      <c r="I343" s="125"/>
      <c r="J343" s="141" t="s">
        <v>10312</v>
      </c>
      <c r="K343" s="142" t="s">
        <v>10315</v>
      </c>
      <c r="M343" s="211"/>
      <c r="N343" s="22"/>
    </row>
    <row r="344" spans="1:14">
      <c r="A344" s="20">
        <v>340</v>
      </c>
      <c r="B344" s="20">
        <v>11</v>
      </c>
      <c r="C344" s="193" t="s">
        <v>10313</v>
      </c>
      <c r="D344" s="140" t="s">
        <v>188</v>
      </c>
      <c r="E344" s="232"/>
      <c r="F344" s="232" t="s">
        <v>10287</v>
      </c>
      <c r="G344" s="154" t="s">
        <v>188</v>
      </c>
      <c r="H344" s="232" t="s">
        <v>10288</v>
      </c>
      <c r="I344" s="232"/>
      <c r="J344" s="239" t="s">
        <v>10289</v>
      </c>
      <c r="K344" s="237" t="s">
        <v>10319</v>
      </c>
      <c r="M344" s="211"/>
      <c r="N344" s="22"/>
    </row>
    <row r="345" spans="1:14">
      <c r="A345" s="20">
        <v>341</v>
      </c>
      <c r="B345" s="20">
        <v>11</v>
      </c>
      <c r="C345" s="193" t="s">
        <v>10313</v>
      </c>
      <c r="D345" s="140" t="s">
        <v>188</v>
      </c>
      <c r="E345" s="232"/>
      <c r="F345" s="232" t="s">
        <v>10299</v>
      </c>
      <c r="G345" s="154" t="s">
        <v>188</v>
      </c>
      <c r="H345" s="232" t="s">
        <v>10300</v>
      </c>
      <c r="I345" s="232"/>
      <c r="J345" s="239" t="s">
        <v>10301</v>
      </c>
      <c r="K345" s="237" t="s">
        <v>10317</v>
      </c>
      <c r="M345" s="211"/>
      <c r="N345" s="22"/>
    </row>
    <row r="346" spans="1:14">
      <c r="A346" s="20">
        <v>342</v>
      </c>
      <c r="B346" s="20">
        <v>11</v>
      </c>
      <c r="C346" s="193" t="s">
        <v>10313</v>
      </c>
      <c r="D346" s="140" t="s">
        <v>188</v>
      </c>
      <c r="E346" s="232"/>
      <c r="F346" s="232" t="s">
        <v>10290</v>
      </c>
      <c r="G346" s="154" t="s">
        <v>188</v>
      </c>
      <c r="H346" s="232" t="s">
        <v>10291</v>
      </c>
      <c r="I346" s="232"/>
      <c r="J346" s="239" t="s">
        <v>10292</v>
      </c>
      <c r="K346" s="237" t="s">
        <v>10314</v>
      </c>
      <c r="L346" s="19" t="s">
        <v>10318</v>
      </c>
      <c r="M346" s="211"/>
      <c r="N346" s="22"/>
    </row>
    <row r="347" spans="1:14">
      <c r="A347" s="20">
        <v>343</v>
      </c>
      <c r="B347" s="20">
        <v>11</v>
      </c>
      <c r="C347" s="193" t="s">
        <v>10313</v>
      </c>
      <c r="D347" s="140" t="s">
        <v>188</v>
      </c>
      <c r="E347" s="232"/>
      <c r="F347" s="232" t="s">
        <v>10302</v>
      </c>
      <c r="G347" s="154" t="s">
        <v>188</v>
      </c>
      <c r="H347" s="232" t="s">
        <v>10303</v>
      </c>
      <c r="I347" s="232"/>
      <c r="J347" s="239" t="s">
        <v>10304</v>
      </c>
      <c r="K347" s="237" t="s">
        <v>10315</v>
      </c>
      <c r="M347" s="211"/>
      <c r="N347" s="22"/>
    </row>
    <row r="348" spans="1:14">
      <c r="A348" s="20">
        <v>344</v>
      </c>
      <c r="B348" s="20">
        <v>11</v>
      </c>
      <c r="C348" s="193" t="s">
        <v>10313</v>
      </c>
      <c r="D348" s="140" t="s">
        <v>188</v>
      </c>
      <c r="E348" s="232"/>
      <c r="F348" s="232" t="s">
        <v>10285</v>
      </c>
      <c r="G348" s="154" t="s">
        <v>188</v>
      </c>
      <c r="H348" s="232" t="s">
        <v>10283</v>
      </c>
      <c r="I348" s="232"/>
      <c r="J348" s="239" t="s">
        <v>10286</v>
      </c>
      <c r="K348" s="237" t="s">
        <v>10314</v>
      </c>
      <c r="M348" s="211"/>
      <c r="N348" s="22"/>
    </row>
    <row r="349" spans="1:14">
      <c r="A349" s="20">
        <v>345</v>
      </c>
      <c r="B349" s="20">
        <v>11</v>
      </c>
      <c r="C349" s="193" t="s">
        <v>10313</v>
      </c>
      <c r="D349" s="143"/>
      <c r="E349" s="232"/>
      <c r="F349" s="232"/>
      <c r="G349" s="154"/>
      <c r="H349" s="232"/>
      <c r="I349" s="232"/>
      <c r="J349" s="232"/>
      <c r="K349" s="237"/>
      <c r="M349" s="211"/>
      <c r="N349" s="22"/>
    </row>
    <row r="350" spans="1:14">
      <c r="A350" s="20">
        <v>346</v>
      </c>
      <c r="B350" s="20">
        <v>11</v>
      </c>
      <c r="C350" s="20" t="s">
        <v>7507</v>
      </c>
      <c r="D350" s="140" t="s">
        <v>188</v>
      </c>
      <c r="E350" s="232"/>
      <c r="F350" s="233" t="s">
        <v>7508</v>
      </c>
      <c r="G350" s="154" t="s">
        <v>188</v>
      </c>
      <c r="H350" s="277"/>
      <c r="I350" s="233"/>
      <c r="J350" s="277"/>
      <c r="K350" s="237" t="s">
        <v>7491</v>
      </c>
      <c r="L350" s="19" t="s">
        <v>7506</v>
      </c>
    </row>
    <row r="351" spans="1:14">
      <c r="A351" s="20">
        <v>347</v>
      </c>
      <c r="B351" s="20">
        <v>11</v>
      </c>
      <c r="C351" s="20" t="s">
        <v>7507</v>
      </c>
      <c r="D351" s="143"/>
      <c r="E351" s="232"/>
      <c r="F351" s="233"/>
      <c r="G351" s="154"/>
      <c r="H351" s="233"/>
      <c r="I351" s="233"/>
      <c r="J351" s="233"/>
      <c r="K351" s="237"/>
    </row>
    <row r="352" spans="1:14">
      <c r="A352" s="20">
        <v>348</v>
      </c>
      <c r="B352" s="20">
        <v>11</v>
      </c>
      <c r="C352" s="20" t="s">
        <v>8271</v>
      </c>
      <c r="D352" s="140" t="s">
        <v>188</v>
      </c>
      <c r="E352" s="232"/>
      <c r="F352" s="233" t="s">
        <v>4368</v>
      </c>
      <c r="G352" s="154" t="s">
        <v>188</v>
      </c>
      <c r="H352" s="232" t="s">
        <v>7501</v>
      </c>
      <c r="I352" s="233"/>
      <c r="J352" s="239" t="s">
        <v>8272</v>
      </c>
      <c r="K352" s="237" t="s">
        <v>7493</v>
      </c>
      <c r="N352" s="19"/>
    </row>
    <row r="353" spans="1:14">
      <c r="A353" s="20">
        <v>349</v>
      </c>
      <c r="B353" s="20">
        <v>11</v>
      </c>
      <c r="C353" s="20" t="s">
        <v>8271</v>
      </c>
      <c r="D353" s="140" t="s">
        <v>188</v>
      </c>
      <c r="E353" s="232"/>
      <c r="F353" s="233" t="s">
        <v>4363</v>
      </c>
      <c r="G353" s="154" t="s">
        <v>188</v>
      </c>
      <c r="H353" s="232" t="s">
        <v>4364</v>
      </c>
      <c r="I353" s="233"/>
      <c r="J353" s="239" t="s">
        <v>8273</v>
      </c>
      <c r="K353" s="237" t="s">
        <v>8741</v>
      </c>
      <c r="N353" s="19"/>
    </row>
    <row r="354" spans="1:14">
      <c r="A354" s="20">
        <v>350</v>
      </c>
      <c r="B354" s="20">
        <v>11</v>
      </c>
      <c r="C354" s="20" t="s">
        <v>8271</v>
      </c>
      <c r="D354" s="140" t="s">
        <v>188</v>
      </c>
      <c r="E354" s="232"/>
      <c r="F354" s="233" t="s">
        <v>4361</v>
      </c>
      <c r="G354" s="154" t="s">
        <v>188</v>
      </c>
      <c r="H354" s="232" t="s">
        <v>4362</v>
      </c>
      <c r="I354" s="233"/>
      <c r="J354" s="239" t="s">
        <v>8274</v>
      </c>
      <c r="K354" s="237" t="s">
        <v>62</v>
      </c>
      <c r="N354" s="19"/>
    </row>
    <row r="355" spans="1:14">
      <c r="A355" s="20">
        <v>351</v>
      </c>
      <c r="B355" s="20">
        <v>11.1</v>
      </c>
      <c r="C355" s="193"/>
      <c r="D355" s="238"/>
      <c r="E355" s="232"/>
      <c r="F355" s="232"/>
      <c r="G355" s="234"/>
      <c r="H355" s="232"/>
      <c r="I355" s="232"/>
      <c r="J355" s="232"/>
      <c r="K355" s="237"/>
      <c r="M355" s="211"/>
      <c r="N355" s="22"/>
    </row>
    <row r="356" spans="1:14">
      <c r="A356" s="20">
        <v>352</v>
      </c>
      <c r="C356" s="193"/>
      <c r="D356" s="238"/>
      <c r="E356" s="232"/>
      <c r="F356" s="232"/>
      <c r="G356" s="234"/>
      <c r="H356" s="232"/>
      <c r="I356" s="232"/>
      <c r="J356" s="232"/>
      <c r="K356" s="237"/>
      <c r="M356" s="211"/>
      <c r="N356" s="22"/>
    </row>
    <row r="357" spans="1:14">
      <c r="A357" s="20">
        <v>353</v>
      </c>
      <c r="D357" s="177"/>
      <c r="E357" s="178"/>
      <c r="F357" s="179"/>
      <c r="G357" s="180"/>
      <c r="H357" s="178"/>
      <c r="I357" s="178"/>
      <c r="J357" s="181"/>
      <c r="K357" s="182"/>
    </row>
    <row r="358" spans="1:14">
      <c r="D358" s="135"/>
      <c r="J358" s="120"/>
      <c r="N358" s="19"/>
    </row>
    <row r="359" spans="1:14">
      <c r="D359" s="135"/>
      <c r="J359" s="120"/>
      <c r="N359" s="19"/>
    </row>
  </sheetData>
  <sortState ref="A4:N346">
    <sortCondition ref="B4:B346"/>
    <sortCondition ref="C4:C346"/>
    <sortCondition ref="F4:F346"/>
    <sortCondition ref="H4:H346"/>
    <sortCondition ref="J4:J346"/>
  </sortState>
  <mergeCells count="1">
    <mergeCell ref="G2:J2"/>
  </mergeCells>
  <phoneticPr fontId="1"/>
  <dataValidations count="2">
    <dataValidation imeMode="off" allowBlank="1" showInputMessage="1" showErrorMessage="1" sqref="J916877:J982411 J851341:J916875 J785805:J851339 J720269:J785803 J654733:J720267 J589197:J654731 J523661:J589195 J458125:J523659 J392589:J458123 J327053:J392587 J261517:J327051 J195981:J261515 J130445:J195979 J64909:J130443 J982413:J1048576 J1 J3:J64907"/>
    <dataValidation imeMode="on" allowBlank="1" showInputMessage="1" showErrorMessage="1" sqref="D64933:I130442 D130469:I195978 D982411:H982436 D916875:H916900 D851339:H851364 D785803:H785828 D720267:H720292 D654731:H654756 D589195:H589220 D523659:H523684 D458123:H458148 D392587:H392612 D327051:H327076 D261515:H261540 D195979:H196004 D130443:H130468 D64907:H64932 I982413:I982436 I916877:I916900 I851341:I851364 I785805:I785828 I720269:I720292 I654733:I654756 I589197:I589220 I523661:I523684 I458125:I458148 I392589:I392612 I327053:I327076 I261517:I261540 I195981:I196004 I130445:I130468 I64909:I64932 I982411 I916875 I851339 I785803 I720267 I654731 I589195 I523659 I458123 I392587 I327051 I261515 I195979 I130443 I64907 D982437:I1048576 D916901:I982410 D851365:I916874 D785829:I851338 D720293:I785802 D654757:I720266 D589221:I654730 D523685:I589194 D458149:I523658 D392613:I458122 D327077:I392586 D261541:I327050 D196005:I261514 K63:K1048576 M231 D3:I3 D1:G2 H1:I1 D179:I64906 K1:K59 G4:I178 F4:F60 K61 K60:L60 L72 F72 F64:F70 L70 F62 F74:F178 K62:L62 D4:E178"/>
  </dataValidations>
  <pageMargins left="0.61" right="0.18" top="0.39" bottom="0.4"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sheetPr>
    <tabColor rgb="FF92D050"/>
  </sheetPr>
  <dimension ref="A1:N234"/>
  <sheetViews>
    <sheetView showGridLines="0" workbookViewId="0"/>
  </sheetViews>
  <sheetFormatPr defaultRowHeight="12"/>
  <cols>
    <col min="1" max="1" width="2.7109375" style="20" customWidth="1"/>
    <col min="2" max="2" width="2.42578125" style="20" customWidth="1"/>
    <col min="3" max="3" width="5.85546875" style="20" customWidth="1"/>
    <col min="4" max="4" width="10.5703125" style="21" customWidth="1"/>
    <col min="5" max="5" width="2.28515625" style="22" customWidth="1"/>
    <col min="6" max="6" width="44.42578125" style="20" customWidth="1"/>
    <col min="7" max="7" width="11.140625" style="155" customWidth="1"/>
    <col min="8" max="8" width="19.28515625" style="20" customWidth="1"/>
    <col min="9" max="9" width="3.7109375" style="167" customWidth="1"/>
    <col min="10" max="10" width="12.5703125" style="20" customWidth="1"/>
    <col min="11" max="11" width="10.5703125" style="21" customWidth="1"/>
    <col min="12" max="13" width="9.140625" style="19"/>
    <col min="14" max="16384" width="9.140625" style="20"/>
  </cols>
  <sheetData>
    <row r="1" spans="1:14">
      <c r="D1" s="16"/>
      <c r="E1" s="17"/>
      <c r="F1" s="18"/>
      <c r="G1" s="153"/>
      <c r="H1" s="18"/>
      <c r="I1" s="18"/>
      <c r="J1" s="18"/>
      <c r="K1" s="16"/>
    </row>
    <row r="2" spans="1:14">
      <c r="A2" s="20" t="s">
        <v>4324</v>
      </c>
      <c r="B2" s="20" t="s">
        <v>4324</v>
      </c>
      <c r="C2" s="20" t="s">
        <v>4324</v>
      </c>
      <c r="D2" s="137" t="s">
        <v>422</v>
      </c>
      <c r="E2" s="216"/>
      <c r="F2" s="138" t="s">
        <v>423</v>
      </c>
      <c r="G2" s="419" t="s">
        <v>424</v>
      </c>
      <c r="H2" s="419"/>
      <c r="I2" s="419"/>
      <c r="J2" s="419"/>
      <c r="K2" s="139" t="s">
        <v>425</v>
      </c>
    </row>
    <row r="3" spans="1:14">
      <c r="A3" s="20">
        <v>1</v>
      </c>
      <c r="B3" s="20">
        <v>9</v>
      </c>
      <c r="D3" s="143"/>
      <c r="E3" s="125"/>
      <c r="F3" s="126"/>
      <c r="G3" s="154"/>
      <c r="H3" s="125"/>
      <c r="I3" s="125"/>
      <c r="J3" s="141"/>
      <c r="K3" s="142"/>
    </row>
    <row r="4" spans="1:14">
      <c r="A4" s="20">
        <v>2</v>
      </c>
      <c r="B4" s="20">
        <v>10</v>
      </c>
      <c r="C4" s="20" t="s">
        <v>4617</v>
      </c>
      <c r="D4" s="140" t="s">
        <v>180</v>
      </c>
      <c r="E4" s="125"/>
      <c r="F4" s="126" t="s">
        <v>7658</v>
      </c>
      <c r="G4" s="154" t="s">
        <v>180</v>
      </c>
      <c r="H4" s="126" t="s">
        <v>7705</v>
      </c>
      <c r="I4" s="126"/>
      <c r="J4" s="127" t="s">
        <v>7706</v>
      </c>
      <c r="K4" s="128" t="s">
        <v>4291</v>
      </c>
    </row>
    <row r="5" spans="1:14">
      <c r="A5" s="20">
        <v>3</v>
      </c>
      <c r="B5" s="20">
        <v>10</v>
      </c>
      <c r="C5" s="20" t="s">
        <v>4617</v>
      </c>
      <c r="D5" s="140" t="s">
        <v>180</v>
      </c>
      <c r="E5" s="125"/>
      <c r="F5" s="126" t="s">
        <v>7659</v>
      </c>
      <c r="G5" s="154" t="s">
        <v>180</v>
      </c>
      <c r="H5" s="126" t="s">
        <v>7705</v>
      </c>
      <c r="I5" s="126"/>
      <c r="J5" s="127" t="s">
        <v>7707</v>
      </c>
      <c r="K5" s="128" t="s">
        <v>4291</v>
      </c>
    </row>
    <row r="6" spans="1:14">
      <c r="A6" s="20">
        <v>4</v>
      </c>
      <c r="B6" s="20">
        <v>10</v>
      </c>
      <c r="C6" s="20" t="s">
        <v>4617</v>
      </c>
      <c r="D6" s="140" t="s">
        <v>180</v>
      </c>
      <c r="E6" s="125"/>
      <c r="F6" s="126" t="s">
        <v>4207</v>
      </c>
      <c r="G6" s="154" t="s">
        <v>180</v>
      </c>
      <c r="H6" s="126" t="s">
        <v>4726</v>
      </c>
      <c r="I6" s="126"/>
      <c r="J6" s="127" t="s">
        <v>7708</v>
      </c>
      <c r="K6" s="128" t="s">
        <v>4291</v>
      </c>
    </row>
    <row r="7" spans="1:14">
      <c r="A7" s="20">
        <v>5</v>
      </c>
      <c r="B7" s="20">
        <v>10</v>
      </c>
      <c r="C7" s="20" t="s">
        <v>4617</v>
      </c>
      <c r="D7" s="140" t="s">
        <v>180</v>
      </c>
      <c r="E7" s="125"/>
      <c r="F7" s="126" t="s">
        <v>3998</v>
      </c>
      <c r="G7" s="154" t="s">
        <v>180</v>
      </c>
      <c r="H7" s="126" t="s">
        <v>11307</v>
      </c>
      <c r="I7" s="126"/>
      <c r="J7" s="127" t="s">
        <v>7709</v>
      </c>
      <c r="K7" s="128" t="s">
        <v>23</v>
      </c>
    </row>
    <row r="8" spans="1:14">
      <c r="A8" s="20">
        <v>6</v>
      </c>
      <c r="B8" s="20">
        <v>10</v>
      </c>
      <c r="C8" s="20" t="s">
        <v>4617</v>
      </c>
      <c r="D8" s="140" t="s">
        <v>180</v>
      </c>
      <c r="E8" s="125"/>
      <c r="F8" s="126" t="s">
        <v>7558</v>
      </c>
      <c r="G8" s="154" t="s">
        <v>180</v>
      </c>
      <c r="H8" s="126" t="s">
        <v>7702</v>
      </c>
      <c r="I8" s="126"/>
      <c r="J8" s="127" t="s">
        <v>7710</v>
      </c>
      <c r="K8" s="142" t="s">
        <v>23</v>
      </c>
    </row>
    <row r="9" spans="1:14" s="19" customFormat="1">
      <c r="A9" s="20">
        <v>7</v>
      </c>
      <c r="B9" s="20">
        <v>10</v>
      </c>
      <c r="C9" s="20" t="s">
        <v>4617</v>
      </c>
      <c r="D9" s="140" t="s">
        <v>180</v>
      </c>
      <c r="E9" s="125"/>
      <c r="F9" s="126" t="s">
        <v>7556</v>
      </c>
      <c r="G9" s="154" t="s">
        <v>180</v>
      </c>
      <c r="H9" s="126" t="s">
        <v>7711</v>
      </c>
      <c r="I9" s="126"/>
      <c r="J9" s="127" t="s">
        <v>7712</v>
      </c>
      <c r="K9" s="128" t="s">
        <v>7522</v>
      </c>
      <c r="N9" s="20"/>
    </row>
    <row r="10" spans="1:14" s="19" customFormat="1">
      <c r="A10" s="20">
        <v>8</v>
      </c>
      <c r="B10" s="20">
        <v>10</v>
      </c>
      <c r="C10" s="20" t="s">
        <v>4617</v>
      </c>
      <c r="D10" s="140" t="s">
        <v>180</v>
      </c>
      <c r="E10" s="125"/>
      <c r="F10" s="126" t="s">
        <v>7523</v>
      </c>
      <c r="G10" s="154" t="s">
        <v>180</v>
      </c>
      <c r="H10" s="126" t="s">
        <v>7702</v>
      </c>
      <c r="I10" s="126"/>
      <c r="J10" s="127" t="s">
        <v>7710</v>
      </c>
      <c r="K10" s="142" t="s">
        <v>23</v>
      </c>
      <c r="M10" s="211"/>
      <c r="N10" s="20"/>
    </row>
    <row r="11" spans="1:14" s="19" customFormat="1">
      <c r="A11" s="20">
        <v>9</v>
      </c>
      <c r="B11" s="20">
        <v>10</v>
      </c>
      <c r="C11" s="20" t="s">
        <v>4617</v>
      </c>
      <c r="D11" s="140" t="s">
        <v>180</v>
      </c>
      <c r="E11" s="125"/>
      <c r="F11" s="126" t="s">
        <v>3999</v>
      </c>
      <c r="G11" s="154" t="s">
        <v>180</v>
      </c>
      <c r="H11" s="126" t="s">
        <v>7519</v>
      </c>
      <c r="I11" s="126"/>
      <c r="J11" s="127" t="s">
        <v>7713</v>
      </c>
      <c r="K11" s="142" t="s">
        <v>3879</v>
      </c>
      <c r="L11" s="19" t="s">
        <v>11329</v>
      </c>
      <c r="N11" s="20"/>
    </row>
    <row r="12" spans="1:14" s="149" customFormat="1">
      <c r="A12" s="20">
        <v>10</v>
      </c>
      <c r="B12" s="20">
        <v>10</v>
      </c>
      <c r="C12" s="20" t="s">
        <v>9052</v>
      </c>
      <c r="D12" s="140" t="s">
        <v>180</v>
      </c>
      <c r="E12" s="125"/>
      <c r="F12" s="126" t="s">
        <v>7559</v>
      </c>
      <c r="G12" s="154" t="s">
        <v>180</v>
      </c>
      <c r="H12" s="126" t="s">
        <v>7762</v>
      </c>
      <c r="I12" s="126"/>
      <c r="J12" s="127" t="s">
        <v>7834</v>
      </c>
      <c r="K12" s="142" t="s">
        <v>3879</v>
      </c>
      <c r="L12" s="19"/>
      <c r="M12" s="19"/>
      <c r="N12" s="20"/>
    </row>
    <row r="13" spans="1:14" s="19" customFormat="1">
      <c r="A13" s="20">
        <v>11</v>
      </c>
      <c r="B13" s="193">
        <v>10</v>
      </c>
      <c r="C13" s="193" t="s">
        <v>9052</v>
      </c>
      <c r="D13" s="143"/>
      <c r="E13" s="125"/>
      <c r="F13" s="125"/>
      <c r="G13" s="154"/>
      <c r="H13" s="125"/>
      <c r="I13" s="125"/>
      <c r="J13" s="141"/>
      <c r="K13" s="142"/>
      <c r="L13" s="149"/>
      <c r="M13" s="149"/>
      <c r="N13" s="193"/>
    </row>
    <row r="14" spans="1:14" s="19" customFormat="1">
      <c r="A14" s="20">
        <v>12</v>
      </c>
      <c r="B14" s="20">
        <v>10</v>
      </c>
      <c r="C14" s="20" t="s">
        <v>4303</v>
      </c>
      <c r="D14" s="140" t="s">
        <v>180</v>
      </c>
      <c r="E14" s="125"/>
      <c r="F14" s="126" t="s">
        <v>7714</v>
      </c>
      <c r="G14" s="154" t="s">
        <v>180</v>
      </c>
      <c r="H14" s="126" t="s">
        <v>7711</v>
      </c>
      <c r="I14" s="126"/>
      <c r="J14" s="127" t="s">
        <v>7712</v>
      </c>
      <c r="K14" s="128" t="s">
        <v>7522</v>
      </c>
      <c r="N14" s="20"/>
    </row>
    <row r="15" spans="1:14" s="19" customFormat="1">
      <c r="A15" s="20">
        <v>13</v>
      </c>
      <c r="B15" s="20">
        <v>10</v>
      </c>
      <c r="C15" s="20" t="s">
        <v>4303</v>
      </c>
      <c r="D15" s="140" t="s">
        <v>180</v>
      </c>
      <c r="E15" s="125"/>
      <c r="F15" s="209" t="s">
        <v>7563</v>
      </c>
      <c r="G15" s="154" t="s">
        <v>180</v>
      </c>
      <c r="H15" s="126" t="s">
        <v>7715</v>
      </c>
      <c r="I15" s="126"/>
      <c r="J15" s="127" t="s">
        <v>7716</v>
      </c>
      <c r="K15" s="142" t="s">
        <v>24</v>
      </c>
      <c r="N15" s="20"/>
    </row>
    <row r="16" spans="1:14" s="19" customFormat="1">
      <c r="A16" s="20">
        <v>14</v>
      </c>
      <c r="B16" s="20">
        <v>10</v>
      </c>
      <c r="C16" s="20" t="s">
        <v>4303</v>
      </c>
      <c r="D16" s="140" t="s">
        <v>180</v>
      </c>
      <c r="E16" s="125"/>
      <c r="F16" s="209" t="s">
        <v>7562</v>
      </c>
      <c r="G16" s="154" t="s">
        <v>180</v>
      </c>
      <c r="H16" s="126" t="s">
        <v>7715</v>
      </c>
      <c r="I16" s="126"/>
      <c r="J16" s="127" t="s">
        <v>7717</v>
      </c>
      <c r="K16" s="142" t="s">
        <v>24</v>
      </c>
      <c r="N16" s="20"/>
    </row>
    <row r="17" spans="1:14" s="19" customFormat="1">
      <c r="A17" s="20">
        <v>15</v>
      </c>
      <c r="B17" s="20">
        <v>10</v>
      </c>
      <c r="C17" s="20" t="s">
        <v>4303</v>
      </c>
      <c r="D17" s="140" t="s">
        <v>180</v>
      </c>
      <c r="E17" s="125"/>
      <c r="F17" s="209" t="s">
        <v>11618</v>
      </c>
      <c r="G17" s="154" t="s">
        <v>180</v>
      </c>
      <c r="H17" s="126" t="s">
        <v>7715</v>
      </c>
      <c r="I17" s="126"/>
      <c r="J17" s="127" t="s">
        <v>7718</v>
      </c>
      <c r="K17" s="142" t="s">
        <v>24</v>
      </c>
      <c r="N17" s="20"/>
    </row>
    <row r="18" spans="1:14" s="19" customFormat="1">
      <c r="A18" s="20">
        <v>16</v>
      </c>
      <c r="B18" s="20">
        <v>10</v>
      </c>
      <c r="C18" s="20" t="s">
        <v>4303</v>
      </c>
      <c r="D18" s="140" t="s">
        <v>180</v>
      </c>
      <c r="E18" s="125"/>
      <c r="F18" s="209" t="s">
        <v>7719</v>
      </c>
      <c r="G18" s="154" t="s">
        <v>180</v>
      </c>
      <c r="H18" s="126" t="s">
        <v>7720</v>
      </c>
      <c r="I18" s="126"/>
      <c r="J18" s="127" t="s">
        <v>7721</v>
      </c>
      <c r="K18" s="142" t="s">
        <v>23</v>
      </c>
      <c r="N18" s="20"/>
    </row>
    <row r="19" spans="1:14" s="19" customFormat="1">
      <c r="A19" s="20">
        <v>17</v>
      </c>
      <c r="B19" s="20">
        <v>10</v>
      </c>
      <c r="C19" s="20" t="s">
        <v>4303</v>
      </c>
      <c r="D19" s="140" t="s">
        <v>180</v>
      </c>
      <c r="E19" s="125"/>
      <c r="F19" s="126" t="s">
        <v>7722</v>
      </c>
      <c r="G19" s="154" t="s">
        <v>180</v>
      </c>
      <c r="H19" s="126" t="s">
        <v>7723</v>
      </c>
      <c r="I19" s="126"/>
      <c r="J19" s="127" t="s">
        <v>7724</v>
      </c>
      <c r="K19" s="128" t="s">
        <v>3880</v>
      </c>
      <c r="N19" s="20"/>
    </row>
    <row r="20" spans="1:14" s="19" customFormat="1">
      <c r="A20" s="20">
        <v>18</v>
      </c>
      <c r="B20" s="20">
        <v>10</v>
      </c>
      <c r="C20" s="20" t="s">
        <v>4303</v>
      </c>
      <c r="D20" s="140" t="s">
        <v>180</v>
      </c>
      <c r="E20" s="125"/>
      <c r="F20" s="209" t="s">
        <v>7571</v>
      </c>
      <c r="G20" s="154" t="s">
        <v>180</v>
      </c>
      <c r="H20" s="126" t="s">
        <v>7723</v>
      </c>
      <c r="I20" s="126"/>
      <c r="J20" s="127" t="s">
        <v>7725</v>
      </c>
      <c r="K20" s="128" t="s">
        <v>3880</v>
      </c>
      <c r="M20" s="212" t="s">
        <v>7573</v>
      </c>
      <c r="N20" s="20"/>
    </row>
    <row r="21" spans="1:14" s="19" customFormat="1">
      <c r="A21" s="20">
        <v>19</v>
      </c>
      <c r="B21" s="20">
        <v>10</v>
      </c>
      <c r="C21" s="20" t="s">
        <v>4303</v>
      </c>
      <c r="D21" s="140" t="s">
        <v>180</v>
      </c>
      <c r="E21" s="125"/>
      <c r="F21" s="209" t="s">
        <v>7565</v>
      </c>
      <c r="G21" s="154" t="s">
        <v>180</v>
      </c>
      <c r="H21" s="126" t="s">
        <v>7702</v>
      </c>
      <c r="I21" s="126"/>
      <c r="J21" s="127" t="s">
        <v>7726</v>
      </c>
      <c r="K21" s="142" t="s">
        <v>23</v>
      </c>
      <c r="N21" s="20"/>
    </row>
    <row r="22" spans="1:14" s="19" customFormat="1">
      <c r="A22" s="20">
        <v>20</v>
      </c>
      <c r="B22" s="20">
        <v>10</v>
      </c>
      <c r="C22" s="20" t="s">
        <v>4303</v>
      </c>
      <c r="D22" s="140" t="s">
        <v>180</v>
      </c>
      <c r="E22" s="125"/>
      <c r="F22" s="209" t="s">
        <v>7566</v>
      </c>
      <c r="G22" s="154" t="s">
        <v>180</v>
      </c>
      <c r="H22" s="126" t="s">
        <v>7699</v>
      </c>
      <c r="I22" s="126"/>
      <c r="J22" s="126"/>
      <c r="K22" s="142" t="s">
        <v>23</v>
      </c>
      <c r="M22" s="19" t="s">
        <v>7513</v>
      </c>
      <c r="N22" s="20"/>
    </row>
    <row r="23" spans="1:14" s="19" customFormat="1">
      <c r="A23" s="20">
        <v>21</v>
      </c>
      <c r="B23" s="20">
        <v>10</v>
      </c>
      <c r="C23" s="20" t="s">
        <v>4303</v>
      </c>
      <c r="D23" s="140" t="s">
        <v>180</v>
      </c>
      <c r="E23" s="125"/>
      <c r="F23" s="209" t="s">
        <v>7727</v>
      </c>
      <c r="G23" s="154" t="s">
        <v>180</v>
      </c>
      <c r="H23" s="126" t="s">
        <v>7728</v>
      </c>
      <c r="I23" s="126"/>
      <c r="J23" s="127" t="s">
        <v>7729</v>
      </c>
      <c r="K23" s="142" t="s">
        <v>13</v>
      </c>
      <c r="N23" s="20"/>
    </row>
    <row r="24" spans="1:14" s="19" customFormat="1">
      <c r="A24" s="20">
        <v>22</v>
      </c>
      <c r="B24" s="20">
        <v>10</v>
      </c>
      <c r="C24" s="20" t="s">
        <v>4303</v>
      </c>
      <c r="D24" s="140" t="s">
        <v>180</v>
      </c>
      <c r="E24" s="125"/>
      <c r="F24" s="209" t="s">
        <v>7570</v>
      </c>
      <c r="G24" s="154" t="s">
        <v>180</v>
      </c>
      <c r="H24" s="126" t="s">
        <v>7730</v>
      </c>
      <c r="I24" s="126"/>
      <c r="J24" s="127" t="s">
        <v>7731</v>
      </c>
      <c r="K24" s="142" t="s">
        <v>7522</v>
      </c>
      <c r="N24" s="20"/>
    </row>
    <row r="25" spans="1:14" s="19" customFormat="1">
      <c r="A25" s="20">
        <v>23</v>
      </c>
      <c r="B25" s="20">
        <v>10</v>
      </c>
      <c r="C25" s="20" t="s">
        <v>4303</v>
      </c>
      <c r="D25" s="140" t="s">
        <v>180</v>
      </c>
      <c r="E25" s="125"/>
      <c r="F25" s="209" t="s">
        <v>7575</v>
      </c>
      <c r="G25" s="154" t="s">
        <v>180</v>
      </c>
      <c r="H25" s="126" t="s">
        <v>7711</v>
      </c>
      <c r="I25" s="126"/>
      <c r="J25" s="127" t="s">
        <v>7697</v>
      </c>
      <c r="K25" s="128" t="s">
        <v>7522</v>
      </c>
      <c r="N25" s="20"/>
    </row>
    <row r="26" spans="1:14" s="19" customFormat="1">
      <c r="A26" s="20">
        <v>24</v>
      </c>
      <c r="B26" s="20">
        <v>10</v>
      </c>
      <c r="C26" s="20" t="s">
        <v>4303</v>
      </c>
      <c r="D26" s="140" t="s">
        <v>180</v>
      </c>
      <c r="E26" s="125"/>
      <c r="F26" s="209" t="s">
        <v>7561</v>
      </c>
      <c r="G26" s="154" t="s">
        <v>181</v>
      </c>
      <c r="H26" s="126" t="s">
        <v>7732</v>
      </c>
      <c r="I26" s="126"/>
      <c r="J26" s="127" t="s">
        <v>7733</v>
      </c>
      <c r="K26" s="129"/>
      <c r="M26" s="19" t="s">
        <v>8731</v>
      </c>
      <c r="N26" s="22"/>
    </row>
    <row r="27" spans="1:14" s="19" customFormat="1">
      <c r="A27" s="20">
        <v>25</v>
      </c>
      <c r="B27" s="20">
        <v>10</v>
      </c>
      <c r="C27" s="20" t="s">
        <v>4303</v>
      </c>
      <c r="D27" s="140" t="s">
        <v>180</v>
      </c>
      <c r="E27" s="125"/>
      <c r="F27" s="209" t="s">
        <v>7734</v>
      </c>
      <c r="G27" s="154" t="s">
        <v>180</v>
      </c>
      <c r="H27" s="126" t="s">
        <v>7715</v>
      </c>
      <c r="I27" s="126"/>
      <c r="J27" s="127" t="s">
        <v>7735</v>
      </c>
      <c r="K27" s="142" t="s">
        <v>11326</v>
      </c>
      <c r="L27" s="19" t="s">
        <v>11327</v>
      </c>
      <c r="N27" s="20"/>
    </row>
    <row r="28" spans="1:14" s="19" customFormat="1">
      <c r="A28" s="20">
        <v>26</v>
      </c>
      <c r="B28" s="20">
        <v>10</v>
      </c>
      <c r="C28" s="20" t="s">
        <v>4303</v>
      </c>
      <c r="D28" s="140" t="s">
        <v>180</v>
      </c>
      <c r="E28" s="125"/>
      <c r="F28" s="209" t="s">
        <v>7736</v>
      </c>
      <c r="G28" s="154" t="s">
        <v>180</v>
      </c>
      <c r="H28" s="126" t="s">
        <v>7737</v>
      </c>
      <c r="I28" s="126"/>
      <c r="J28" s="127" t="s">
        <v>7738</v>
      </c>
      <c r="K28" s="129"/>
      <c r="M28" s="19" t="s">
        <v>8396</v>
      </c>
      <c r="N28" s="20"/>
    </row>
    <row r="29" spans="1:14" s="19" customFormat="1">
      <c r="A29" s="20">
        <v>27</v>
      </c>
      <c r="B29" s="20">
        <v>10</v>
      </c>
      <c r="C29" s="20" t="s">
        <v>4303</v>
      </c>
      <c r="D29" s="140" t="s">
        <v>180</v>
      </c>
      <c r="E29" s="125"/>
      <c r="F29" s="209" t="s">
        <v>7567</v>
      </c>
      <c r="G29" s="154" t="s">
        <v>180</v>
      </c>
      <c r="H29" s="126" t="s">
        <v>7739</v>
      </c>
      <c r="I29" s="126"/>
      <c r="J29" s="127" t="s">
        <v>7740</v>
      </c>
      <c r="K29" s="142" t="s">
        <v>16</v>
      </c>
      <c r="M29" s="19" t="s">
        <v>7574</v>
      </c>
      <c r="N29" s="20"/>
    </row>
    <row r="30" spans="1:14" s="19" customFormat="1">
      <c r="A30" s="20">
        <v>28</v>
      </c>
      <c r="B30" s="20">
        <v>10</v>
      </c>
      <c r="C30" s="20" t="s">
        <v>4303</v>
      </c>
      <c r="D30" s="140" t="s">
        <v>180</v>
      </c>
      <c r="E30" s="125"/>
      <c r="F30" s="209" t="s">
        <v>7568</v>
      </c>
      <c r="G30" s="154" t="s">
        <v>180</v>
      </c>
      <c r="H30" s="126" t="s">
        <v>7739</v>
      </c>
      <c r="I30" s="126"/>
      <c r="J30" s="127" t="s">
        <v>7741</v>
      </c>
      <c r="K30" s="142" t="s">
        <v>16</v>
      </c>
      <c r="N30" s="20"/>
    </row>
    <row r="31" spans="1:14" s="19" customFormat="1">
      <c r="A31" s="20">
        <v>29</v>
      </c>
      <c r="B31" s="20">
        <v>10</v>
      </c>
      <c r="C31" s="20" t="s">
        <v>4303</v>
      </c>
      <c r="D31" s="140" t="s">
        <v>180</v>
      </c>
      <c r="E31" s="125"/>
      <c r="F31" s="209" t="s">
        <v>7569</v>
      </c>
      <c r="G31" s="154" t="s">
        <v>180</v>
      </c>
      <c r="H31" s="126" t="s">
        <v>7739</v>
      </c>
      <c r="I31" s="126"/>
      <c r="J31" s="127" t="s">
        <v>7742</v>
      </c>
      <c r="K31" s="142" t="s">
        <v>16</v>
      </c>
      <c r="N31" s="20"/>
    </row>
    <row r="32" spans="1:14" s="19" customFormat="1">
      <c r="A32" s="20">
        <v>30</v>
      </c>
      <c r="B32" s="20">
        <v>10</v>
      </c>
      <c r="C32" s="20" t="s">
        <v>9953</v>
      </c>
      <c r="D32" s="143"/>
      <c r="E32" s="125"/>
      <c r="F32" s="126"/>
      <c r="G32" s="154"/>
      <c r="H32" s="126"/>
      <c r="I32" s="126"/>
      <c r="J32" s="127"/>
      <c r="K32" s="142"/>
      <c r="N32" s="20"/>
    </row>
    <row r="33" spans="1:14" s="19" customFormat="1">
      <c r="A33" s="20">
        <v>31</v>
      </c>
      <c r="B33" s="20">
        <v>10</v>
      </c>
      <c r="C33" s="20" t="s">
        <v>4326</v>
      </c>
      <c r="D33" s="140" t="s">
        <v>180</v>
      </c>
      <c r="E33" s="125"/>
      <c r="F33" s="126" t="s">
        <v>7616</v>
      </c>
      <c r="G33" s="154" t="s">
        <v>180</v>
      </c>
      <c r="H33" s="126" t="s">
        <v>7743</v>
      </c>
      <c r="I33" s="126"/>
      <c r="J33" s="127" t="s">
        <v>7744</v>
      </c>
      <c r="K33" s="142" t="s">
        <v>23</v>
      </c>
      <c r="N33" s="20"/>
    </row>
    <row r="34" spans="1:14" s="19" customFormat="1">
      <c r="A34" s="20">
        <v>32</v>
      </c>
      <c r="B34" s="20">
        <v>10</v>
      </c>
      <c r="C34" s="20" t="s">
        <v>4621</v>
      </c>
      <c r="D34" s="140" t="s">
        <v>180</v>
      </c>
      <c r="E34" s="125"/>
      <c r="F34" s="126" t="s">
        <v>7608</v>
      </c>
      <c r="G34" s="154" t="s">
        <v>180</v>
      </c>
      <c r="H34" s="126" t="s">
        <v>7745</v>
      </c>
      <c r="I34" s="126"/>
      <c r="J34" s="127" t="s">
        <v>7746</v>
      </c>
      <c r="K34" s="142" t="s">
        <v>3880</v>
      </c>
      <c r="N34" s="20"/>
    </row>
    <row r="35" spans="1:14" s="19" customFormat="1">
      <c r="A35" s="20">
        <v>33</v>
      </c>
      <c r="B35" s="20">
        <v>10</v>
      </c>
      <c r="C35" s="20" t="s">
        <v>4326</v>
      </c>
      <c r="D35" s="140" t="s">
        <v>180</v>
      </c>
      <c r="E35" s="125"/>
      <c r="F35" s="126" t="s">
        <v>7619</v>
      </c>
      <c r="G35" s="154" t="s">
        <v>180</v>
      </c>
      <c r="H35" s="126" t="s">
        <v>7747</v>
      </c>
      <c r="I35" s="126"/>
      <c r="J35" s="127" t="s">
        <v>7748</v>
      </c>
      <c r="K35" s="142" t="s">
        <v>8400</v>
      </c>
      <c r="N35" s="20"/>
    </row>
    <row r="36" spans="1:14" s="19" customFormat="1">
      <c r="A36" s="20">
        <v>34</v>
      </c>
      <c r="B36" s="20">
        <v>10</v>
      </c>
      <c r="C36" s="20" t="s">
        <v>4621</v>
      </c>
      <c r="D36" s="140" t="s">
        <v>180</v>
      </c>
      <c r="E36" s="125"/>
      <c r="F36" s="126" t="s">
        <v>7613</v>
      </c>
      <c r="G36" s="154" t="s">
        <v>180</v>
      </c>
      <c r="H36" s="126" t="s">
        <v>7749</v>
      </c>
      <c r="I36" s="126"/>
      <c r="J36" s="127" t="s">
        <v>7750</v>
      </c>
      <c r="K36" s="142" t="s">
        <v>11319</v>
      </c>
      <c r="M36" s="19" t="s">
        <v>8397</v>
      </c>
      <c r="N36" s="20"/>
    </row>
    <row r="37" spans="1:14">
      <c r="A37" s="20">
        <v>35</v>
      </c>
      <c r="B37" s="20">
        <v>10</v>
      </c>
      <c r="C37" s="20" t="s">
        <v>4326</v>
      </c>
      <c r="D37" s="140" t="s">
        <v>180</v>
      </c>
      <c r="E37" s="125"/>
      <c r="F37" s="126" t="s">
        <v>7611</v>
      </c>
      <c r="G37" s="154" t="s">
        <v>180</v>
      </c>
      <c r="H37" s="126" t="s">
        <v>7737</v>
      </c>
      <c r="I37" s="126"/>
      <c r="J37" s="127" t="s">
        <v>7751</v>
      </c>
      <c r="K37" s="142" t="s">
        <v>8406</v>
      </c>
    </row>
    <row r="38" spans="1:14">
      <c r="A38" s="20">
        <v>36</v>
      </c>
      <c r="B38" s="20">
        <v>10</v>
      </c>
      <c r="C38" s="20" t="s">
        <v>4621</v>
      </c>
      <c r="D38" s="140" t="s">
        <v>180</v>
      </c>
      <c r="E38" s="125"/>
      <c r="F38" s="126" t="s">
        <v>7623</v>
      </c>
      <c r="G38" s="154" t="s">
        <v>180</v>
      </c>
      <c r="H38" s="126" t="s">
        <v>7752</v>
      </c>
      <c r="I38" s="126"/>
      <c r="J38" s="127" t="s">
        <v>7753</v>
      </c>
      <c r="K38" s="142" t="s">
        <v>11316</v>
      </c>
      <c r="L38" s="19" t="s">
        <v>11315</v>
      </c>
    </row>
    <row r="39" spans="1:14">
      <c r="A39" s="20">
        <v>37</v>
      </c>
      <c r="B39" s="20">
        <v>10</v>
      </c>
      <c r="C39" s="20" t="s">
        <v>4621</v>
      </c>
      <c r="D39" s="140" t="s">
        <v>180</v>
      </c>
      <c r="E39" s="125"/>
      <c r="F39" s="126" t="s">
        <v>7626</v>
      </c>
      <c r="G39" s="154" t="s">
        <v>180</v>
      </c>
      <c r="H39" s="126" t="s">
        <v>7754</v>
      </c>
      <c r="I39" s="126"/>
      <c r="J39" s="127" t="s">
        <v>7755</v>
      </c>
      <c r="K39" s="129" t="s">
        <v>7522</v>
      </c>
      <c r="M39" s="19" t="s">
        <v>8391</v>
      </c>
    </row>
    <row r="40" spans="1:14">
      <c r="A40" s="20">
        <v>38</v>
      </c>
      <c r="B40" s="20">
        <v>10</v>
      </c>
      <c r="C40" s="20" t="s">
        <v>4621</v>
      </c>
      <c r="D40" s="140" t="s">
        <v>180</v>
      </c>
      <c r="E40" s="125"/>
      <c r="F40" s="126" t="s">
        <v>7625</v>
      </c>
      <c r="G40" s="154" t="s">
        <v>180</v>
      </c>
      <c r="H40" s="126" t="s">
        <v>7730</v>
      </c>
      <c r="I40" s="126"/>
      <c r="J40" s="127" t="s">
        <v>7756</v>
      </c>
      <c r="K40" s="129" t="s">
        <v>7522</v>
      </c>
      <c r="M40" s="19" t="s">
        <v>8392</v>
      </c>
    </row>
    <row r="41" spans="1:14">
      <c r="A41" s="20">
        <v>39</v>
      </c>
      <c r="B41" s="20">
        <v>10</v>
      </c>
      <c r="C41" s="20" t="s">
        <v>4621</v>
      </c>
      <c r="D41" s="140" t="s">
        <v>180</v>
      </c>
      <c r="E41" s="125"/>
      <c r="F41" s="126" t="s">
        <v>7617</v>
      </c>
      <c r="G41" s="154" t="s">
        <v>180</v>
      </c>
      <c r="H41" s="126" t="s">
        <v>7757</v>
      </c>
      <c r="I41" s="126"/>
      <c r="J41" s="127" t="s">
        <v>7758</v>
      </c>
      <c r="K41" s="142" t="s">
        <v>23</v>
      </c>
      <c r="M41" s="19" t="s">
        <v>7513</v>
      </c>
    </row>
    <row r="42" spans="1:14" s="19" customFormat="1">
      <c r="A42" s="20">
        <v>40</v>
      </c>
      <c r="B42" s="20">
        <v>10</v>
      </c>
      <c r="C42" s="20" t="s">
        <v>4621</v>
      </c>
      <c r="D42" s="140" t="s">
        <v>180</v>
      </c>
      <c r="E42" s="125"/>
      <c r="F42" s="126" t="s">
        <v>7621</v>
      </c>
      <c r="G42" s="154" t="s">
        <v>180</v>
      </c>
      <c r="H42" s="126" t="s">
        <v>7752</v>
      </c>
      <c r="I42" s="126"/>
      <c r="J42" s="127" t="s">
        <v>7759</v>
      </c>
      <c r="K42" s="142" t="s">
        <v>11317</v>
      </c>
      <c r="L42" s="19" t="s">
        <v>11318</v>
      </c>
      <c r="N42" s="20"/>
    </row>
    <row r="43" spans="1:14" s="19" customFormat="1">
      <c r="A43" s="20">
        <v>41</v>
      </c>
      <c r="B43" s="20">
        <v>10</v>
      </c>
      <c r="C43" s="20" t="s">
        <v>4326</v>
      </c>
      <c r="D43" s="140" t="s">
        <v>180</v>
      </c>
      <c r="E43" s="125"/>
      <c r="F43" s="126" t="s">
        <v>7618</v>
      </c>
      <c r="G43" s="154" t="s">
        <v>180</v>
      </c>
      <c r="H43" s="126" t="s">
        <v>7743</v>
      </c>
      <c r="I43" s="126"/>
      <c r="J43" s="127" t="s">
        <v>7760</v>
      </c>
      <c r="K43" s="142" t="s">
        <v>23</v>
      </c>
      <c r="N43" s="20"/>
    </row>
    <row r="44" spans="1:14" s="19" customFormat="1">
      <c r="A44" s="20">
        <v>42</v>
      </c>
      <c r="B44" s="20">
        <v>10</v>
      </c>
      <c r="C44" s="20" t="s">
        <v>4621</v>
      </c>
      <c r="D44" s="140" t="s">
        <v>180</v>
      </c>
      <c r="E44" s="125"/>
      <c r="F44" s="126" t="s">
        <v>7624</v>
      </c>
      <c r="G44" s="154" t="s">
        <v>180</v>
      </c>
      <c r="H44" s="126" t="s">
        <v>7711</v>
      </c>
      <c r="I44" s="126"/>
      <c r="J44" s="127" t="s">
        <v>7761</v>
      </c>
      <c r="K44" s="128" t="s">
        <v>7522</v>
      </c>
      <c r="N44" s="20"/>
    </row>
    <row r="45" spans="1:14" s="19" customFormat="1">
      <c r="A45" s="20">
        <v>43</v>
      </c>
      <c r="B45" s="20">
        <v>10</v>
      </c>
      <c r="C45" s="20" t="s">
        <v>4621</v>
      </c>
      <c r="D45" s="140" t="s">
        <v>180</v>
      </c>
      <c r="E45" s="125"/>
      <c r="F45" s="126" t="s">
        <v>7610</v>
      </c>
      <c r="G45" s="154" t="s">
        <v>180</v>
      </c>
      <c r="H45" s="126" t="s">
        <v>7762</v>
      </c>
      <c r="I45" s="126"/>
      <c r="J45" s="127" t="s">
        <v>7763</v>
      </c>
      <c r="K45" s="142" t="s">
        <v>3879</v>
      </c>
      <c r="N45" s="20"/>
    </row>
    <row r="46" spans="1:14" s="19" customFormat="1">
      <c r="A46" s="20">
        <v>44</v>
      </c>
      <c r="B46" s="20">
        <v>10</v>
      </c>
      <c r="C46" s="20" t="s">
        <v>4621</v>
      </c>
      <c r="D46" s="140" t="s">
        <v>180</v>
      </c>
      <c r="E46" s="125"/>
      <c r="F46" s="126" t="s">
        <v>7612</v>
      </c>
      <c r="G46" s="154" t="s">
        <v>180</v>
      </c>
      <c r="H46" s="126" t="s">
        <v>7749</v>
      </c>
      <c r="I46" s="126"/>
      <c r="J46" s="127" t="s">
        <v>7764</v>
      </c>
      <c r="K46" s="129" t="s">
        <v>11319</v>
      </c>
      <c r="M46" s="19" t="s">
        <v>8397</v>
      </c>
      <c r="N46" s="20"/>
    </row>
    <row r="47" spans="1:14" s="19" customFormat="1">
      <c r="A47" s="20">
        <v>45</v>
      </c>
      <c r="B47" s="20">
        <v>10</v>
      </c>
      <c r="C47" s="20" t="s">
        <v>4326</v>
      </c>
      <c r="D47" s="140" t="s">
        <v>180</v>
      </c>
      <c r="E47" s="125"/>
      <c r="F47" s="126" t="s">
        <v>7614</v>
      </c>
      <c r="G47" s="154" t="s">
        <v>180</v>
      </c>
      <c r="H47" s="126" t="s">
        <v>7715</v>
      </c>
      <c r="I47" s="126"/>
      <c r="J47" s="127" t="s">
        <v>7765</v>
      </c>
      <c r="K47" s="142" t="s">
        <v>24</v>
      </c>
      <c r="N47" s="20"/>
    </row>
    <row r="48" spans="1:14" s="19" customFormat="1">
      <c r="A48" s="20">
        <v>46</v>
      </c>
      <c r="B48" s="20">
        <v>10</v>
      </c>
      <c r="C48" s="20" t="s">
        <v>4621</v>
      </c>
      <c r="D48" s="140" t="s">
        <v>180</v>
      </c>
      <c r="E48" s="125"/>
      <c r="F48" s="126" t="s">
        <v>7607</v>
      </c>
      <c r="G48" s="154" t="s">
        <v>180</v>
      </c>
      <c r="H48" s="126" t="s">
        <v>7715</v>
      </c>
      <c r="I48" s="126"/>
      <c r="J48" s="127" t="s">
        <v>7766</v>
      </c>
      <c r="K48" s="142" t="s">
        <v>24</v>
      </c>
      <c r="L48" s="19" t="s">
        <v>11325</v>
      </c>
      <c r="N48" s="20"/>
    </row>
    <row r="49" spans="1:14" s="21" customFormat="1">
      <c r="A49" s="20">
        <v>47</v>
      </c>
      <c r="B49" s="20">
        <v>10</v>
      </c>
      <c r="C49" s="20" t="s">
        <v>4621</v>
      </c>
      <c r="D49" s="140" t="s">
        <v>180</v>
      </c>
      <c r="E49" s="125"/>
      <c r="F49" s="126" t="s">
        <v>7609</v>
      </c>
      <c r="G49" s="154" t="s">
        <v>180</v>
      </c>
      <c r="H49" s="126" t="s">
        <v>7728</v>
      </c>
      <c r="I49" s="126"/>
      <c r="J49" s="127" t="s">
        <v>7767</v>
      </c>
      <c r="K49" s="142" t="s">
        <v>13</v>
      </c>
      <c r="L49" s="19"/>
      <c r="M49" s="19" t="s">
        <v>8390</v>
      </c>
      <c r="N49" s="20"/>
    </row>
    <row r="50" spans="1:14" s="21" customFormat="1">
      <c r="A50" s="20">
        <v>48</v>
      </c>
      <c r="B50" s="20">
        <v>10</v>
      </c>
      <c r="C50" s="20" t="s">
        <v>4621</v>
      </c>
      <c r="D50" s="140" t="s">
        <v>180</v>
      </c>
      <c r="E50" s="125"/>
      <c r="F50" s="126" t="s">
        <v>7615</v>
      </c>
      <c r="G50" s="154" t="s">
        <v>180</v>
      </c>
      <c r="H50" s="126" t="s">
        <v>7705</v>
      </c>
      <c r="I50" s="126"/>
      <c r="J50" s="127" t="s">
        <v>7768</v>
      </c>
      <c r="K50" s="128" t="s">
        <v>4291</v>
      </c>
      <c r="L50" s="19"/>
      <c r="M50" s="19"/>
      <c r="N50" s="20"/>
    </row>
    <row r="51" spans="1:14" s="21" customFormat="1">
      <c r="A51" s="20">
        <v>49</v>
      </c>
      <c r="B51" s="20">
        <v>10</v>
      </c>
      <c r="C51" s="20" t="s">
        <v>4621</v>
      </c>
      <c r="D51" s="140" t="s">
        <v>180</v>
      </c>
      <c r="E51" s="125"/>
      <c r="F51" s="126" t="s">
        <v>7620</v>
      </c>
      <c r="G51" s="154" t="s">
        <v>180</v>
      </c>
      <c r="H51" s="126" t="s">
        <v>7703</v>
      </c>
      <c r="I51" s="126"/>
      <c r="J51" s="127" t="s">
        <v>7769</v>
      </c>
      <c r="K51" s="128" t="s">
        <v>3880</v>
      </c>
      <c r="L51" s="19"/>
      <c r="M51" s="19"/>
      <c r="N51" s="20"/>
    </row>
    <row r="52" spans="1:14" s="21" customFormat="1">
      <c r="A52" s="20">
        <v>50</v>
      </c>
      <c r="B52" s="20">
        <v>10</v>
      </c>
      <c r="C52" s="20" t="s">
        <v>4621</v>
      </c>
      <c r="D52" s="140" t="s">
        <v>180</v>
      </c>
      <c r="E52" s="125"/>
      <c r="F52" s="126" t="s">
        <v>7622</v>
      </c>
      <c r="G52" s="154" t="s">
        <v>180</v>
      </c>
      <c r="H52" s="126" t="s">
        <v>7739</v>
      </c>
      <c r="I52" s="126"/>
      <c r="J52" s="127" t="s">
        <v>7770</v>
      </c>
      <c r="K52" s="142" t="s">
        <v>16</v>
      </c>
      <c r="L52" s="19"/>
      <c r="M52" s="19"/>
      <c r="N52" s="20"/>
    </row>
    <row r="53" spans="1:14" s="21" customFormat="1">
      <c r="A53" s="20">
        <v>51</v>
      </c>
      <c r="B53" s="20">
        <v>10</v>
      </c>
      <c r="C53" s="20" t="s">
        <v>6372</v>
      </c>
      <c r="D53" s="140" t="s">
        <v>180</v>
      </c>
      <c r="E53" s="125"/>
      <c r="F53" s="126" t="s">
        <v>7586</v>
      </c>
      <c r="G53" s="154" t="s">
        <v>180</v>
      </c>
      <c r="H53" s="126" t="s">
        <v>7757</v>
      </c>
      <c r="I53" s="126"/>
      <c r="J53" s="127" t="s">
        <v>7771</v>
      </c>
      <c r="K53" s="142" t="s">
        <v>23</v>
      </c>
      <c r="L53" s="19"/>
      <c r="M53" s="19" t="s">
        <v>7513</v>
      </c>
      <c r="N53" s="20"/>
    </row>
    <row r="54" spans="1:14" s="21" customFormat="1">
      <c r="A54" s="20">
        <v>52</v>
      </c>
      <c r="B54" s="20">
        <v>10</v>
      </c>
      <c r="C54" s="20" t="s">
        <v>6372</v>
      </c>
      <c r="D54" s="140" t="s">
        <v>180</v>
      </c>
      <c r="E54" s="125"/>
      <c r="F54" s="126" t="s">
        <v>7587</v>
      </c>
      <c r="G54" s="154" t="s">
        <v>180</v>
      </c>
      <c r="H54" s="126" t="s">
        <v>7730</v>
      </c>
      <c r="I54" s="126"/>
      <c r="J54" s="127" t="s">
        <v>7772</v>
      </c>
      <c r="K54" s="142" t="s">
        <v>7522</v>
      </c>
      <c r="L54" s="19"/>
      <c r="M54" s="19"/>
      <c r="N54" s="20"/>
    </row>
    <row r="55" spans="1:14" s="21" customFormat="1">
      <c r="A55" s="20">
        <v>53</v>
      </c>
      <c r="B55" s="20">
        <v>10</v>
      </c>
      <c r="C55" s="20" t="s">
        <v>6372</v>
      </c>
      <c r="D55" s="140" t="s">
        <v>180</v>
      </c>
      <c r="E55" s="125"/>
      <c r="F55" s="126" t="s">
        <v>7585</v>
      </c>
      <c r="G55" s="154" t="s">
        <v>180</v>
      </c>
      <c r="H55" s="126" t="s">
        <v>7773</v>
      </c>
      <c r="I55" s="126"/>
      <c r="J55" s="127" t="s">
        <v>7774</v>
      </c>
      <c r="K55" s="142" t="s">
        <v>23</v>
      </c>
      <c r="L55" s="19"/>
      <c r="M55" s="19"/>
      <c r="N55" s="20"/>
    </row>
    <row r="56" spans="1:14" s="21" customFormat="1">
      <c r="A56" s="20">
        <v>54</v>
      </c>
      <c r="B56" s="20">
        <v>10</v>
      </c>
      <c r="C56" s="20" t="s">
        <v>6372</v>
      </c>
      <c r="D56" s="140" t="s">
        <v>180</v>
      </c>
      <c r="E56" s="125"/>
      <c r="F56" s="126" t="s">
        <v>7583</v>
      </c>
      <c r="G56" s="154" t="s">
        <v>180</v>
      </c>
      <c r="H56" s="126" t="s">
        <v>7775</v>
      </c>
      <c r="I56" s="126"/>
      <c r="J56" s="127" t="s">
        <v>7776</v>
      </c>
      <c r="K56" s="142" t="s">
        <v>8402</v>
      </c>
      <c r="L56" s="19"/>
      <c r="M56" s="19"/>
      <c r="N56" s="20"/>
    </row>
    <row r="57" spans="1:14" s="21" customFormat="1">
      <c r="A57" s="20">
        <v>55</v>
      </c>
      <c r="B57" s="20">
        <v>10</v>
      </c>
      <c r="C57" s="20" t="s">
        <v>6372</v>
      </c>
      <c r="D57" s="140" t="s">
        <v>180</v>
      </c>
      <c r="E57" s="125"/>
      <c r="F57" s="126" t="s">
        <v>7581</v>
      </c>
      <c r="G57" s="154" t="s">
        <v>180</v>
      </c>
      <c r="H57" s="126" t="s">
        <v>7762</v>
      </c>
      <c r="I57" s="126"/>
      <c r="J57" s="127" t="s">
        <v>7777</v>
      </c>
      <c r="K57" s="142" t="s">
        <v>3879</v>
      </c>
      <c r="L57" s="19"/>
      <c r="M57" s="19"/>
      <c r="N57" s="20"/>
    </row>
    <row r="58" spans="1:14" s="21" customFormat="1">
      <c r="A58" s="20">
        <v>56</v>
      </c>
      <c r="B58" s="20">
        <v>10</v>
      </c>
      <c r="C58" s="20" t="s">
        <v>6372</v>
      </c>
      <c r="D58" s="140" t="s">
        <v>180</v>
      </c>
      <c r="E58" s="125"/>
      <c r="F58" s="126" t="s">
        <v>7584</v>
      </c>
      <c r="G58" s="154" t="s">
        <v>180</v>
      </c>
      <c r="H58" s="126" t="s">
        <v>7739</v>
      </c>
      <c r="I58" s="126"/>
      <c r="J58" s="127" t="s">
        <v>7778</v>
      </c>
      <c r="K58" s="142" t="s">
        <v>16</v>
      </c>
      <c r="L58" s="19"/>
      <c r="M58" s="19"/>
      <c r="N58" s="20"/>
    </row>
    <row r="59" spans="1:14" s="21" customFormat="1">
      <c r="A59" s="20">
        <v>57</v>
      </c>
      <c r="B59" s="20">
        <v>10</v>
      </c>
      <c r="C59" s="20" t="s">
        <v>6372</v>
      </c>
      <c r="D59" s="140" t="s">
        <v>180</v>
      </c>
      <c r="E59" s="125"/>
      <c r="F59" s="126" t="s">
        <v>7582</v>
      </c>
      <c r="G59" s="154" t="s">
        <v>180</v>
      </c>
      <c r="H59" s="126" t="s">
        <v>7779</v>
      </c>
      <c r="I59" s="126"/>
      <c r="J59" s="127" t="s">
        <v>7780</v>
      </c>
      <c r="K59" s="142" t="s">
        <v>8405</v>
      </c>
      <c r="L59" s="19"/>
      <c r="M59" s="19" t="s">
        <v>8395</v>
      </c>
      <c r="N59" s="20"/>
    </row>
    <row r="60" spans="1:14" s="21" customFormat="1">
      <c r="A60" s="20">
        <v>58</v>
      </c>
      <c r="B60" s="20">
        <v>10</v>
      </c>
      <c r="C60" s="20" t="s">
        <v>7477</v>
      </c>
      <c r="D60" s="140" t="s">
        <v>180</v>
      </c>
      <c r="E60" s="125"/>
      <c r="F60" s="126" t="s">
        <v>7576</v>
      </c>
      <c r="G60" s="154" t="s">
        <v>180</v>
      </c>
      <c r="H60" s="126" t="s">
        <v>7773</v>
      </c>
      <c r="I60" s="126"/>
      <c r="J60" s="127" t="s">
        <v>7781</v>
      </c>
      <c r="K60" s="142" t="s">
        <v>23</v>
      </c>
      <c r="L60" s="19"/>
      <c r="M60" s="19"/>
      <c r="N60" s="20"/>
    </row>
    <row r="61" spans="1:14" s="21" customFormat="1">
      <c r="A61" s="20">
        <v>59</v>
      </c>
      <c r="B61" s="20">
        <v>10</v>
      </c>
      <c r="C61" s="20" t="s">
        <v>6807</v>
      </c>
      <c r="D61" s="140" t="s">
        <v>180</v>
      </c>
      <c r="E61" s="125"/>
      <c r="F61" s="126" t="s">
        <v>7577</v>
      </c>
      <c r="G61" s="154" t="s">
        <v>180</v>
      </c>
      <c r="H61" s="126" t="s">
        <v>7743</v>
      </c>
      <c r="I61" s="126"/>
      <c r="J61" s="127" t="s">
        <v>7782</v>
      </c>
      <c r="K61" s="142" t="s">
        <v>23</v>
      </c>
      <c r="L61" s="19"/>
      <c r="M61" s="19"/>
      <c r="N61" s="20"/>
    </row>
    <row r="62" spans="1:14" s="21" customFormat="1">
      <c r="A62" s="20">
        <v>60</v>
      </c>
      <c r="B62" s="20">
        <v>10</v>
      </c>
      <c r="C62" s="20" t="s">
        <v>6807</v>
      </c>
      <c r="D62" s="140" t="s">
        <v>180</v>
      </c>
      <c r="E62" s="125"/>
      <c r="F62" s="126" t="s">
        <v>7578</v>
      </c>
      <c r="G62" s="154" t="s">
        <v>180</v>
      </c>
      <c r="H62" s="126" t="s">
        <v>7783</v>
      </c>
      <c r="I62" s="126"/>
      <c r="J62" s="127" t="s">
        <v>7784</v>
      </c>
      <c r="K62" s="128" t="s">
        <v>7522</v>
      </c>
      <c r="L62" s="19"/>
      <c r="M62" s="19"/>
      <c r="N62" s="20"/>
    </row>
    <row r="63" spans="1:14" s="21" customFormat="1">
      <c r="A63" s="20">
        <v>61</v>
      </c>
      <c r="B63" s="20">
        <v>10</v>
      </c>
      <c r="C63" s="20" t="s">
        <v>6807</v>
      </c>
      <c r="D63" s="140" t="s">
        <v>180</v>
      </c>
      <c r="E63" s="125"/>
      <c r="F63" s="126" t="s">
        <v>7580</v>
      </c>
      <c r="G63" s="154" t="s">
        <v>180</v>
      </c>
      <c r="H63" s="126" t="s">
        <v>7773</v>
      </c>
      <c r="I63" s="126"/>
      <c r="J63" s="127" t="s">
        <v>7781</v>
      </c>
      <c r="K63" s="142" t="s">
        <v>23</v>
      </c>
      <c r="L63" s="19"/>
      <c r="M63" s="19"/>
      <c r="N63" s="20"/>
    </row>
    <row r="64" spans="1:14" s="21" customFormat="1">
      <c r="A64" s="20">
        <v>62</v>
      </c>
      <c r="B64" s="20">
        <v>10</v>
      </c>
      <c r="C64" s="20" t="s">
        <v>6807</v>
      </c>
      <c r="D64" s="140" t="s">
        <v>180</v>
      </c>
      <c r="E64" s="125"/>
      <c r="F64" s="126" t="s">
        <v>7579</v>
      </c>
      <c r="G64" s="154" t="s">
        <v>180</v>
      </c>
      <c r="H64" s="126" t="s">
        <v>7785</v>
      </c>
      <c r="I64" s="126"/>
      <c r="J64" s="127" t="s">
        <v>7786</v>
      </c>
      <c r="K64" s="142" t="s">
        <v>23</v>
      </c>
      <c r="L64" s="19"/>
      <c r="M64" s="19"/>
      <c r="N64" s="20"/>
    </row>
    <row r="65" spans="1:14" s="22" customFormat="1">
      <c r="A65" s="20">
        <v>63</v>
      </c>
      <c r="B65" s="20">
        <v>10</v>
      </c>
      <c r="C65" s="20" t="s">
        <v>7695</v>
      </c>
      <c r="D65" s="140" t="s">
        <v>180</v>
      </c>
      <c r="E65" s="125"/>
      <c r="F65" s="126" t="s">
        <v>7646</v>
      </c>
      <c r="G65" s="154" t="s">
        <v>180</v>
      </c>
      <c r="H65" s="126" t="s">
        <v>7787</v>
      </c>
      <c r="I65" s="126"/>
      <c r="J65" s="127" t="s">
        <v>7788</v>
      </c>
      <c r="K65" s="142" t="s">
        <v>9942</v>
      </c>
      <c r="L65" s="19"/>
      <c r="M65" s="19"/>
      <c r="N65" s="20"/>
    </row>
    <row r="66" spans="1:14" s="22" customFormat="1">
      <c r="A66" s="20">
        <v>64</v>
      </c>
      <c r="B66" s="20">
        <v>10</v>
      </c>
      <c r="C66" s="20" t="s">
        <v>7695</v>
      </c>
      <c r="D66" s="140" t="s">
        <v>180</v>
      </c>
      <c r="E66" s="125"/>
      <c r="F66" s="126" t="s">
        <v>7647</v>
      </c>
      <c r="G66" s="154" t="s">
        <v>180</v>
      </c>
      <c r="H66" s="126" t="s">
        <v>7754</v>
      </c>
      <c r="I66" s="126"/>
      <c r="J66" s="127" t="s">
        <v>7789</v>
      </c>
      <c r="K66" s="142" t="s">
        <v>7522</v>
      </c>
      <c r="L66" s="19"/>
      <c r="M66" s="19"/>
      <c r="N66" s="20"/>
    </row>
    <row r="67" spans="1:14" s="22" customFormat="1">
      <c r="A67" s="20">
        <v>65</v>
      </c>
      <c r="B67" s="20">
        <v>10</v>
      </c>
      <c r="C67" s="20" t="s">
        <v>7695</v>
      </c>
      <c r="D67" s="143"/>
      <c r="E67" s="125"/>
      <c r="F67" s="126"/>
      <c r="G67" s="154"/>
      <c r="H67" s="126"/>
      <c r="I67" s="126"/>
      <c r="J67" s="127"/>
      <c r="K67" s="142"/>
      <c r="L67" s="19"/>
      <c r="M67" s="19"/>
      <c r="N67" s="20"/>
    </row>
    <row r="68" spans="1:14" s="22" customFormat="1">
      <c r="A68" s="20">
        <v>66</v>
      </c>
      <c r="B68" s="20">
        <v>10</v>
      </c>
      <c r="C68" s="20" t="s">
        <v>4307</v>
      </c>
      <c r="D68" s="140" t="s">
        <v>180</v>
      </c>
      <c r="E68" s="125"/>
      <c r="F68" s="210" t="s">
        <v>4393</v>
      </c>
      <c r="G68" s="154" t="s">
        <v>180</v>
      </c>
      <c r="H68" s="150" t="s">
        <v>7790</v>
      </c>
      <c r="I68" s="126"/>
      <c r="J68" s="127" t="s">
        <v>7791</v>
      </c>
      <c r="K68" s="142" t="s">
        <v>23</v>
      </c>
      <c r="L68" s="19"/>
      <c r="M68" s="19"/>
      <c r="N68" s="20"/>
    </row>
    <row r="69" spans="1:14" s="22" customFormat="1">
      <c r="A69" s="20">
        <v>67</v>
      </c>
      <c r="B69" s="20">
        <v>10</v>
      </c>
      <c r="C69" s="20" t="s">
        <v>4307</v>
      </c>
      <c r="D69" s="140" t="s">
        <v>180</v>
      </c>
      <c r="E69" s="125"/>
      <c r="F69" s="126" t="s">
        <v>11259</v>
      </c>
      <c r="G69" s="154" t="s">
        <v>180</v>
      </c>
      <c r="H69" s="126" t="s">
        <v>7720</v>
      </c>
      <c r="I69" s="126"/>
      <c r="J69" s="127" t="s">
        <v>7792</v>
      </c>
      <c r="K69" s="142" t="s">
        <v>23</v>
      </c>
      <c r="L69" s="19"/>
      <c r="M69" s="19"/>
      <c r="N69" s="20"/>
    </row>
    <row r="70" spans="1:14" s="22" customFormat="1">
      <c r="A70" s="20">
        <v>68</v>
      </c>
      <c r="B70" s="20">
        <v>10</v>
      </c>
      <c r="C70" s="20" t="s">
        <v>4307</v>
      </c>
      <c r="D70" s="140" t="s">
        <v>180</v>
      </c>
      <c r="E70" s="125"/>
      <c r="F70" s="126" t="s">
        <v>11260</v>
      </c>
      <c r="G70" s="154" t="s">
        <v>180</v>
      </c>
      <c r="H70" s="126" t="s">
        <v>7745</v>
      </c>
      <c r="I70" s="126"/>
      <c r="J70" s="127" t="s">
        <v>7793</v>
      </c>
      <c r="K70" s="142" t="s">
        <v>3880</v>
      </c>
      <c r="L70" s="19"/>
      <c r="M70" s="19"/>
      <c r="N70" s="20"/>
    </row>
    <row r="71" spans="1:14" s="22" customFormat="1">
      <c r="A71" s="20">
        <v>69</v>
      </c>
      <c r="B71" s="20">
        <v>10</v>
      </c>
      <c r="C71" s="20" t="s">
        <v>4307</v>
      </c>
      <c r="D71" s="140" t="s">
        <v>180</v>
      </c>
      <c r="E71" s="125"/>
      <c r="F71" s="126" t="s">
        <v>11261</v>
      </c>
      <c r="G71" s="154" t="s">
        <v>180</v>
      </c>
      <c r="H71" s="126" t="s">
        <v>7749</v>
      </c>
      <c r="I71" s="126"/>
      <c r="J71" s="127" t="s">
        <v>7794</v>
      </c>
      <c r="K71" s="142" t="s">
        <v>11319</v>
      </c>
      <c r="L71" s="19"/>
      <c r="M71" s="19" t="s">
        <v>8397</v>
      </c>
      <c r="N71" s="20"/>
    </row>
    <row r="72" spans="1:14" s="22" customFormat="1">
      <c r="A72" s="20">
        <v>70</v>
      </c>
      <c r="B72" s="20">
        <v>10</v>
      </c>
      <c r="C72" s="20" t="s">
        <v>4307</v>
      </c>
      <c r="D72" s="140" t="s">
        <v>180</v>
      </c>
      <c r="E72" s="125"/>
      <c r="F72" s="126" t="s">
        <v>11262</v>
      </c>
      <c r="G72" s="154" t="s">
        <v>180</v>
      </c>
      <c r="H72" s="126" t="s">
        <v>7711</v>
      </c>
      <c r="I72" s="126"/>
      <c r="J72" s="127" t="s">
        <v>7795</v>
      </c>
      <c r="K72" s="128" t="s">
        <v>7522</v>
      </c>
      <c r="L72" s="19"/>
      <c r="M72" s="19"/>
      <c r="N72" s="20"/>
    </row>
    <row r="73" spans="1:14" s="22" customFormat="1">
      <c r="A73" s="20">
        <v>71</v>
      </c>
      <c r="B73" s="20">
        <v>10</v>
      </c>
      <c r="C73" s="20" t="s">
        <v>4307</v>
      </c>
      <c r="D73" s="140" t="s">
        <v>180</v>
      </c>
      <c r="E73" s="125"/>
      <c r="F73" s="126" t="s">
        <v>11263</v>
      </c>
      <c r="G73" s="154" t="s">
        <v>180</v>
      </c>
      <c r="H73" s="126" t="s">
        <v>7762</v>
      </c>
      <c r="I73" s="126"/>
      <c r="J73" s="127" t="s">
        <v>7796</v>
      </c>
      <c r="K73" s="142" t="s">
        <v>3879</v>
      </c>
      <c r="L73" s="19"/>
      <c r="M73" s="19"/>
      <c r="N73" s="20"/>
    </row>
    <row r="74" spans="1:14" s="22" customFormat="1">
      <c r="A74" s="20">
        <v>72</v>
      </c>
      <c r="B74" s="20">
        <v>10</v>
      </c>
      <c r="C74" s="20" t="s">
        <v>4307</v>
      </c>
      <c r="D74" s="140" t="s">
        <v>180</v>
      </c>
      <c r="E74" s="125"/>
      <c r="F74" s="126" t="s">
        <v>11264</v>
      </c>
      <c r="G74" s="154" t="s">
        <v>180</v>
      </c>
      <c r="H74" s="126" t="s">
        <v>7715</v>
      </c>
      <c r="I74" s="126"/>
      <c r="J74" s="127" t="s">
        <v>7797</v>
      </c>
      <c r="K74" s="142" t="s">
        <v>24</v>
      </c>
      <c r="L74" s="19" t="s">
        <v>11325</v>
      </c>
      <c r="M74" s="19"/>
      <c r="N74" s="20"/>
    </row>
    <row r="75" spans="1:14" s="22" customFormat="1">
      <c r="A75" s="20">
        <v>73</v>
      </c>
      <c r="B75" s="20">
        <v>10</v>
      </c>
      <c r="C75" s="20" t="s">
        <v>4307</v>
      </c>
      <c r="D75" s="140" t="s">
        <v>180</v>
      </c>
      <c r="E75" s="125"/>
      <c r="F75" s="126" t="s">
        <v>11265</v>
      </c>
      <c r="G75" s="154" t="s">
        <v>180</v>
      </c>
      <c r="H75" s="126" t="s">
        <v>7798</v>
      </c>
      <c r="I75" s="126"/>
      <c r="J75" s="127" t="s">
        <v>7799</v>
      </c>
      <c r="K75" s="129" t="s">
        <v>11452</v>
      </c>
      <c r="L75" s="19"/>
      <c r="M75" s="19" t="s">
        <v>8393</v>
      </c>
      <c r="N75" s="20"/>
    </row>
    <row r="76" spans="1:14" s="22" customFormat="1">
      <c r="A76" s="20">
        <v>74</v>
      </c>
      <c r="B76" s="20">
        <v>10</v>
      </c>
      <c r="C76" s="20" t="s">
        <v>4307</v>
      </c>
      <c r="D76" s="140" t="s">
        <v>180</v>
      </c>
      <c r="E76" s="125"/>
      <c r="F76" s="126" t="s">
        <v>11266</v>
      </c>
      <c r="G76" s="154" t="s">
        <v>180</v>
      </c>
      <c r="H76" s="126" t="s">
        <v>7739</v>
      </c>
      <c r="I76" s="126"/>
      <c r="J76" s="127" t="s">
        <v>7800</v>
      </c>
      <c r="K76" s="142" t="s">
        <v>16</v>
      </c>
      <c r="L76" s="19"/>
      <c r="M76" s="19"/>
      <c r="N76" s="20"/>
    </row>
    <row r="77" spans="1:14" s="22" customFormat="1">
      <c r="A77" s="20">
        <v>75</v>
      </c>
      <c r="B77" s="20">
        <v>10</v>
      </c>
      <c r="C77" s="20" t="s">
        <v>4307</v>
      </c>
      <c r="D77" s="140" t="s">
        <v>180</v>
      </c>
      <c r="E77" s="125"/>
      <c r="F77" s="126" t="s">
        <v>11267</v>
      </c>
      <c r="G77" s="154" t="s">
        <v>180</v>
      </c>
      <c r="H77" s="126" t="s">
        <v>7728</v>
      </c>
      <c r="I77" s="126"/>
      <c r="J77" s="127" t="s">
        <v>7801</v>
      </c>
      <c r="K77" s="129" t="s">
        <v>11451</v>
      </c>
      <c r="L77" s="19"/>
      <c r="M77" s="19" t="s">
        <v>8390</v>
      </c>
      <c r="N77" s="20"/>
    </row>
    <row r="78" spans="1:14" s="22" customFormat="1">
      <c r="A78" s="20">
        <v>76</v>
      </c>
      <c r="B78" s="20">
        <v>10</v>
      </c>
      <c r="C78" s="20" t="s">
        <v>9949</v>
      </c>
      <c r="D78" s="143"/>
      <c r="E78" s="125"/>
      <c r="F78" s="126"/>
      <c r="G78" s="154"/>
      <c r="H78" s="126"/>
      <c r="I78" s="126"/>
      <c r="J78" s="127"/>
      <c r="K78" s="142"/>
      <c r="L78" s="19"/>
      <c r="M78" s="19"/>
      <c r="N78" s="20"/>
    </row>
    <row r="79" spans="1:14" s="22" customFormat="1">
      <c r="A79" s="20">
        <v>77</v>
      </c>
      <c r="B79" s="20">
        <v>10</v>
      </c>
      <c r="C79" s="20" t="s">
        <v>4302</v>
      </c>
      <c r="D79" s="140" t="s">
        <v>180</v>
      </c>
      <c r="E79" s="125"/>
      <c r="F79" s="126" t="s">
        <v>7557</v>
      </c>
      <c r="G79" s="154" t="s">
        <v>180</v>
      </c>
      <c r="H79" s="126" t="s">
        <v>7802</v>
      </c>
      <c r="I79" s="126"/>
      <c r="J79" s="127" t="s">
        <v>7803</v>
      </c>
      <c r="K79" s="142" t="s">
        <v>11671</v>
      </c>
      <c r="L79" s="19"/>
      <c r="M79" s="19"/>
      <c r="N79" s="20"/>
    </row>
    <row r="80" spans="1:14" s="22" customFormat="1">
      <c r="A80" s="20">
        <v>78</v>
      </c>
      <c r="B80" s="20">
        <v>10</v>
      </c>
      <c r="C80" s="20" t="s">
        <v>4302</v>
      </c>
      <c r="D80" s="140" t="s">
        <v>180</v>
      </c>
      <c r="E80" s="125"/>
      <c r="F80" s="126" t="s">
        <v>7683</v>
      </c>
      <c r="G80" s="154" t="s">
        <v>180</v>
      </c>
      <c r="H80" s="126" t="s">
        <v>7728</v>
      </c>
      <c r="I80" s="126"/>
      <c r="J80" s="127" t="s">
        <v>7804</v>
      </c>
      <c r="K80" s="129" t="s">
        <v>13</v>
      </c>
      <c r="L80" s="19"/>
      <c r="M80" s="19" t="s">
        <v>8390</v>
      </c>
      <c r="N80" s="20"/>
    </row>
    <row r="81" spans="1:14" s="22" customFormat="1">
      <c r="A81" s="20">
        <v>79</v>
      </c>
      <c r="B81" s="20">
        <v>10</v>
      </c>
      <c r="C81" s="20" t="s">
        <v>4302</v>
      </c>
      <c r="D81" s="140" t="s">
        <v>180</v>
      </c>
      <c r="E81" s="125"/>
      <c r="F81" s="209" t="s">
        <v>7572</v>
      </c>
      <c r="G81" s="154" t="s">
        <v>180</v>
      </c>
      <c r="H81" s="126" t="s">
        <v>7700</v>
      </c>
      <c r="I81" s="126"/>
      <c r="J81" s="126"/>
      <c r="K81" s="142" t="s">
        <v>11671</v>
      </c>
      <c r="L81" s="19"/>
      <c r="M81" s="19"/>
      <c r="N81" s="20"/>
    </row>
    <row r="82" spans="1:14" s="22" customFormat="1">
      <c r="A82" s="20">
        <v>80</v>
      </c>
      <c r="B82" s="20">
        <v>10</v>
      </c>
      <c r="C82" s="20" t="s">
        <v>9954</v>
      </c>
      <c r="D82" s="143"/>
      <c r="E82" s="125"/>
      <c r="F82" s="126"/>
      <c r="G82" s="154"/>
      <c r="H82" s="126"/>
      <c r="I82" s="126"/>
      <c r="J82" s="127"/>
      <c r="K82" s="142"/>
      <c r="L82" s="19"/>
      <c r="M82" s="19"/>
      <c r="N82" s="20"/>
    </row>
    <row r="83" spans="1:14" s="22" customFormat="1">
      <c r="A83" s="20">
        <v>81</v>
      </c>
      <c r="B83" s="20">
        <v>10</v>
      </c>
      <c r="C83" s="20" t="s">
        <v>4315</v>
      </c>
      <c r="D83" s="140" t="s">
        <v>180</v>
      </c>
      <c r="E83" s="125"/>
      <c r="F83" s="126" t="s">
        <v>7636</v>
      </c>
      <c r="G83" s="154" t="s">
        <v>180</v>
      </c>
      <c r="H83" s="126" t="s">
        <v>7805</v>
      </c>
      <c r="I83" s="126"/>
      <c r="J83" s="127" t="s">
        <v>7806</v>
      </c>
      <c r="K83" s="129" t="s">
        <v>23</v>
      </c>
      <c r="L83" s="19"/>
      <c r="M83" s="19" t="s">
        <v>8628</v>
      </c>
      <c r="N83" s="20"/>
    </row>
    <row r="84" spans="1:14" s="22" customFormat="1">
      <c r="A84" s="20">
        <v>82</v>
      </c>
      <c r="B84" s="20">
        <v>10</v>
      </c>
      <c r="C84" s="20" t="s">
        <v>4315</v>
      </c>
      <c r="D84" s="140" t="s">
        <v>180</v>
      </c>
      <c r="E84" s="125"/>
      <c r="F84" s="126" t="s">
        <v>7633</v>
      </c>
      <c r="G84" s="154" t="s">
        <v>180</v>
      </c>
      <c r="H84" s="126" t="s">
        <v>7807</v>
      </c>
      <c r="I84" s="126"/>
      <c r="J84" s="127" t="s">
        <v>7710</v>
      </c>
      <c r="K84" s="142" t="s">
        <v>23</v>
      </c>
      <c r="L84" s="19"/>
      <c r="M84" s="19"/>
      <c r="N84" s="20"/>
    </row>
    <row r="85" spans="1:14" s="22" customFormat="1">
      <c r="A85" s="20">
        <v>83</v>
      </c>
      <c r="B85" s="20">
        <v>10</v>
      </c>
      <c r="C85" s="20" t="s">
        <v>4315</v>
      </c>
      <c r="D85" s="140" t="s">
        <v>180</v>
      </c>
      <c r="E85" s="125"/>
      <c r="F85" s="126" t="s">
        <v>7808</v>
      </c>
      <c r="G85" s="154" t="s">
        <v>180</v>
      </c>
      <c r="H85" s="126" t="s">
        <v>7809</v>
      </c>
      <c r="I85" s="126"/>
      <c r="J85" s="127" t="s">
        <v>7810</v>
      </c>
      <c r="K85" s="142" t="s">
        <v>8402</v>
      </c>
      <c r="L85" s="19"/>
      <c r="M85" s="19"/>
      <c r="N85" s="20"/>
    </row>
    <row r="86" spans="1:14" s="22" customFormat="1">
      <c r="A86" s="20">
        <v>84</v>
      </c>
      <c r="B86" s="20">
        <v>10</v>
      </c>
      <c r="C86" s="20" t="s">
        <v>4315</v>
      </c>
      <c r="D86" s="140" t="s">
        <v>180</v>
      </c>
      <c r="E86" s="125"/>
      <c r="F86" s="126" t="s">
        <v>7595</v>
      </c>
      <c r="G86" s="154" t="s">
        <v>180</v>
      </c>
      <c r="H86" s="126" t="s">
        <v>7811</v>
      </c>
      <c r="I86" s="126"/>
      <c r="J86" s="127" t="s">
        <v>7812</v>
      </c>
      <c r="K86" s="128" t="s">
        <v>3880</v>
      </c>
      <c r="L86" s="19"/>
      <c r="M86" s="19"/>
      <c r="N86" s="20"/>
    </row>
    <row r="87" spans="1:14" s="22" customFormat="1">
      <c r="A87" s="20">
        <v>85</v>
      </c>
      <c r="B87" s="20">
        <v>10</v>
      </c>
      <c r="C87" s="20" t="s">
        <v>4315</v>
      </c>
      <c r="D87" s="140" t="s">
        <v>180</v>
      </c>
      <c r="E87" s="125"/>
      <c r="F87" s="126" t="s">
        <v>7630</v>
      </c>
      <c r="G87" s="154" t="s">
        <v>180</v>
      </c>
      <c r="H87" s="126" t="s">
        <v>7807</v>
      </c>
      <c r="I87" s="126"/>
      <c r="J87" s="127" t="s">
        <v>7710</v>
      </c>
      <c r="K87" s="142" t="s">
        <v>23</v>
      </c>
      <c r="L87" s="19"/>
      <c r="M87" s="19"/>
      <c r="N87" s="20"/>
    </row>
    <row r="88" spans="1:14" s="22" customFormat="1">
      <c r="A88" s="20">
        <v>86</v>
      </c>
      <c r="B88" s="20">
        <v>10</v>
      </c>
      <c r="C88" s="20" t="s">
        <v>4315</v>
      </c>
      <c r="D88" s="140" t="s">
        <v>180</v>
      </c>
      <c r="E88" s="125"/>
      <c r="F88" s="126" t="s">
        <v>7632</v>
      </c>
      <c r="G88" s="154" t="s">
        <v>180</v>
      </c>
      <c r="H88" s="126" t="s">
        <v>7711</v>
      </c>
      <c r="I88" s="126"/>
      <c r="J88" s="127" t="s">
        <v>7813</v>
      </c>
      <c r="K88" s="128" t="s">
        <v>7522</v>
      </c>
      <c r="L88" s="19"/>
      <c r="M88" s="19"/>
      <c r="N88" s="20"/>
    </row>
    <row r="89" spans="1:14" s="22" customFormat="1">
      <c r="A89" s="20">
        <v>87</v>
      </c>
      <c r="B89" s="20">
        <v>10</v>
      </c>
      <c r="C89" s="20" t="s">
        <v>4315</v>
      </c>
      <c r="D89" s="140" t="s">
        <v>180</v>
      </c>
      <c r="E89" s="125"/>
      <c r="F89" s="126" t="s">
        <v>7629</v>
      </c>
      <c r="G89" s="154" t="s">
        <v>180</v>
      </c>
      <c r="H89" s="126" t="s">
        <v>7715</v>
      </c>
      <c r="I89" s="126"/>
      <c r="J89" s="127" t="s">
        <v>7831</v>
      </c>
      <c r="K89" s="142" t="s">
        <v>24</v>
      </c>
      <c r="L89" s="19"/>
      <c r="M89" s="19"/>
      <c r="N89" s="20"/>
    </row>
    <row r="90" spans="1:14" s="22" customFormat="1">
      <c r="A90" s="20">
        <v>88</v>
      </c>
      <c r="B90" s="20">
        <v>10</v>
      </c>
      <c r="C90" s="20" t="s">
        <v>4315</v>
      </c>
      <c r="D90" s="140" t="s">
        <v>180</v>
      </c>
      <c r="E90" s="125"/>
      <c r="F90" s="126" t="s">
        <v>7631</v>
      </c>
      <c r="G90" s="154" t="s">
        <v>180</v>
      </c>
      <c r="H90" s="126" t="s">
        <v>7739</v>
      </c>
      <c r="I90" s="126"/>
      <c r="J90" s="127" t="s">
        <v>7832</v>
      </c>
      <c r="K90" s="142" t="s">
        <v>16</v>
      </c>
      <c r="L90" s="19" t="s">
        <v>11323</v>
      </c>
      <c r="M90" s="19"/>
      <c r="N90" s="20"/>
    </row>
    <row r="91" spans="1:14" s="22" customFormat="1">
      <c r="A91" s="20">
        <v>89</v>
      </c>
      <c r="B91" s="20">
        <v>10</v>
      </c>
      <c r="C91" s="20" t="s">
        <v>4315</v>
      </c>
      <c r="D91" s="140" t="s">
        <v>180</v>
      </c>
      <c r="E91" s="125"/>
      <c r="F91" s="126" t="s">
        <v>7628</v>
      </c>
      <c r="G91" s="154" t="s">
        <v>180</v>
      </c>
      <c r="H91" s="126" t="s">
        <v>7739</v>
      </c>
      <c r="I91" s="126"/>
      <c r="J91" s="127" t="s">
        <v>7832</v>
      </c>
      <c r="K91" s="142" t="s">
        <v>16</v>
      </c>
      <c r="L91" s="19" t="s">
        <v>11323</v>
      </c>
      <c r="M91" s="19"/>
      <c r="N91" s="20"/>
    </row>
    <row r="92" spans="1:14" s="22" customFormat="1">
      <c r="A92" s="20">
        <v>90</v>
      </c>
      <c r="B92" s="20">
        <v>10</v>
      </c>
      <c r="C92" s="20" t="s">
        <v>4315</v>
      </c>
      <c r="D92" s="140" t="s">
        <v>180</v>
      </c>
      <c r="E92" s="125"/>
      <c r="F92" s="126" t="s">
        <v>7627</v>
      </c>
      <c r="G92" s="154" t="s">
        <v>180</v>
      </c>
      <c r="H92" s="126" t="s">
        <v>7805</v>
      </c>
      <c r="I92" s="126"/>
      <c r="J92" s="127" t="s">
        <v>7814</v>
      </c>
      <c r="K92" s="129" t="s">
        <v>11330</v>
      </c>
      <c r="L92" s="19"/>
      <c r="M92" s="19" t="s">
        <v>8628</v>
      </c>
      <c r="N92" s="20"/>
    </row>
    <row r="93" spans="1:14" s="22" customFormat="1">
      <c r="A93" s="20">
        <v>91</v>
      </c>
      <c r="B93" s="20">
        <v>10</v>
      </c>
      <c r="C93" s="20" t="s">
        <v>7694</v>
      </c>
      <c r="D93" s="140" t="s">
        <v>180</v>
      </c>
      <c r="E93" s="125"/>
      <c r="F93" s="126" t="s">
        <v>7589</v>
      </c>
      <c r="G93" s="154" t="s">
        <v>180</v>
      </c>
      <c r="H93" s="126" t="s">
        <v>7757</v>
      </c>
      <c r="I93" s="126"/>
      <c r="J93" s="127" t="s">
        <v>7815</v>
      </c>
      <c r="K93" s="142" t="s">
        <v>23</v>
      </c>
      <c r="L93" s="19"/>
      <c r="M93" s="19" t="s">
        <v>7513</v>
      </c>
      <c r="N93" s="20"/>
    </row>
    <row r="94" spans="1:14" s="22" customFormat="1">
      <c r="A94" s="20">
        <v>92</v>
      </c>
      <c r="B94" s="20">
        <v>10</v>
      </c>
      <c r="C94" s="20" t="s">
        <v>7694</v>
      </c>
      <c r="D94" s="140" t="s">
        <v>180</v>
      </c>
      <c r="E94" s="125"/>
      <c r="F94" s="126" t="s">
        <v>7590</v>
      </c>
      <c r="G94" s="154" t="s">
        <v>180</v>
      </c>
      <c r="H94" s="126" t="s">
        <v>7711</v>
      </c>
      <c r="I94" s="126"/>
      <c r="J94" s="127" t="s">
        <v>7816</v>
      </c>
      <c r="K94" s="128" t="s">
        <v>7522</v>
      </c>
      <c r="L94" s="19"/>
      <c r="M94" s="19"/>
      <c r="N94" s="20"/>
    </row>
    <row r="95" spans="1:14" s="22" customFormat="1">
      <c r="A95" s="20">
        <v>93</v>
      </c>
      <c r="B95" s="20">
        <v>10</v>
      </c>
      <c r="C95" s="20" t="s">
        <v>7694</v>
      </c>
      <c r="D95" s="140" t="s">
        <v>180</v>
      </c>
      <c r="E95" s="125"/>
      <c r="F95" s="126" t="s">
        <v>7588</v>
      </c>
      <c r="G95" s="154" t="s">
        <v>180</v>
      </c>
      <c r="H95" s="126" t="s">
        <v>7762</v>
      </c>
      <c r="I95" s="126"/>
      <c r="J95" s="127" t="s">
        <v>7817</v>
      </c>
      <c r="K95" s="142" t="s">
        <v>3879</v>
      </c>
      <c r="L95" s="19"/>
      <c r="M95" s="19"/>
      <c r="N95" s="20"/>
    </row>
    <row r="96" spans="1:14" s="22" customFormat="1">
      <c r="A96" s="20">
        <v>94</v>
      </c>
      <c r="B96" s="20">
        <v>10</v>
      </c>
      <c r="C96" s="20" t="s">
        <v>9948</v>
      </c>
      <c r="D96" s="143"/>
      <c r="E96" s="125"/>
      <c r="F96" s="126"/>
      <c r="G96" s="154"/>
      <c r="H96" s="126"/>
      <c r="I96" s="126"/>
      <c r="J96" s="127"/>
      <c r="K96" s="142"/>
      <c r="L96" s="19"/>
      <c r="M96" s="19"/>
      <c r="N96" s="20"/>
    </row>
    <row r="97" spans="1:14" s="22" customFormat="1">
      <c r="A97" s="20">
        <v>95</v>
      </c>
      <c r="B97" s="20">
        <v>10</v>
      </c>
      <c r="C97" s="20" t="s">
        <v>7475</v>
      </c>
      <c r="D97" s="140" t="s">
        <v>180</v>
      </c>
      <c r="E97" s="125"/>
      <c r="F97" s="126" t="s">
        <v>7638</v>
      </c>
      <c r="G97" s="154" t="s">
        <v>180</v>
      </c>
      <c r="H97" s="126" t="s">
        <v>7757</v>
      </c>
      <c r="I97" s="126"/>
      <c r="J97" s="127" t="s">
        <v>7818</v>
      </c>
      <c r="K97" s="142" t="s">
        <v>23</v>
      </c>
      <c r="L97" s="19"/>
      <c r="M97" s="19" t="s">
        <v>7513</v>
      </c>
      <c r="N97" s="20"/>
    </row>
    <row r="98" spans="1:14" s="22" customFormat="1">
      <c r="A98" s="20">
        <v>96</v>
      </c>
      <c r="B98" s="20">
        <v>10</v>
      </c>
      <c r="C98" s="20" t="s">
        <v>7475</v>
      </c>
      <c r="D98" s="140" t="s">
        <v>180</v>
      </c>
      <c r="E98" s="125"/>
      <c r="F98" s="126" t="s">
        <v>7639</v>
      </c>
      <c r="G98" s="154" t="s">
        <v>180</v>
      </c>
      <c r="H98" s="126" t="s">
        <v>7757</v>
      </c>
      <c r="I98" s="126"/>
      <c r="J98" s="127" t="s">
        <v>7819</v>
      </c>
      <c r="K98" s="142" t="s">
        <v>23</v>
      </c>
      <c r="L98" s="19"/>
      <c r="M98" s="19" t="s">
        <v>7513</v>
      </c>
      <c r="N98" s="20"/>
    </row>
    <row r="99" spans="1:14" s="22" customFormat="1">
      <c r="A99" s="20">
        <v>97</v>
      </c>
      <c r="B99" s="20">
        <v>10</v>
      </c>
      <c r="C99" s="20" t="s">
        <v>7475</v>
      </c>
      <c r="D99" s="140" t="s">
        <v>180</v>
      </c>
      <c r="E99" s="125"/>
      <c r="F99" s="126" t="s">
        <v>7637</v>
      </c>
      <c r="G99" s="154" t="s">
        <v>180</v>
      </c>
      <c r="H99" s="126" t="s">
        <v>7757</v>
      </c>
      <c r="I99" s="126"/>
      <c r="J99" s="127" t="s">
        <v>7820</v>
      </c>
      <c r="K99" s="142" t="s">
        <v>23</v>
      </c>
      <c r="L99" s="19"/>
      <c r="M99" s="19" t="s">
        <v>7513</v>
      </c>
      <c r="N99" s="20"/>
    </row>
    <row r="100" spans="1:14" s="22" customFormat="1">
      <c r="A100" s="20">
        <v>98</v>
      </c>
      <c r="B100" s="20">
        <v>10</v>
      </c>
      <c r="C100" s="20" t="s">
        <v>7475</v>
      </c>
      <c r="D100" s="140" t="s">
        <v>180</v>
      </c>
      <c r="E100" s="125"/>
      <c r="F100" s="126" t="s">
        <v>7640</v>
      </c>
      <c r="G100" s="154" t="s">
        <v>180</v>
      </c>
      <c r="H100" s="126" t="s">
        <v>7711</v>
      </c>
      <c r="I100" s="126"/>
      <c r="J100" s="127" t="s">
        <v>7821</v>
      </c>
      <c r="K100" s="128" t="s">
        <v>7522</v>
      </c>
      <c r="L100" s="19"/>
      <c r="M100" s="19"/>
      <c r="N100" s="20"/>
    </row>
    <row r="101" spans="1:14">
      <c r="A101" s="20">
        <v>99</v>
      </c>
      <c r="B101" s="20">
        <v>10</v>
      </c>
      <c r="C101" s="20" t="s">
        <v>9951</v>
      </c>
      <c r="D101" s="143"/>
      <c r="E101" s="125"/>
      <c r="F101" s="126"/>
      <c r="G101" s="154"/>
      <c r="H101" s="126"/>
      <c r="I101" s="126"/>
      <c r="J101" s="127"/>
      <c r="K101" s="142"/>
    </row>
    <row r="102" spans="1:14">
      <c r="A102" s="20">
        <v>100</v>
      </c>
      <c r="B102" s="20">
        <v>10</v>
      </c>
      <c r="C102" s="20" t="s">
        <v>4736</v>
      </c>
      <c r="D102" s="140" t="s">
        <v>180</v>
      </c>
      <c r="E102" s="125"/>
      <c r="F102" s="126" t="s">
        <v>7644</v>
      </c>
      <c r="G102" s="154" t="s">
        <v>180</v>
      </c>
      <c r="H102" s="126" t="s">
        <v>7757</v>
      </c>
      <c r="I102" s="126"/>
      <c r="J102" s="127" t="s">
        <v>7822</v>
      </c>
      <c r="K102" s="142" t="s">
        <v>23</v>
      </c>
      <c r="M102" s="19" t="s">
        <v>7513</v>
      </c>
    </row>
    <row r="103" spans="1:14">
      <c r="A103" s="20">
        <v>101</v>
      </c>
      <c r="B103" s="20">
        <v>10</v>
      </c>
      <c r="C103" s="20" t="s">
        <v>4736</v>
      </c>
      <c r="D103" s="140" t="s">
        <v>180</v>
      </c>
      <c r="E103" s="125"/>
      <c r="F103" s="126" t="s">
        <v>7642</v>
      </c>
      <c r="G103" s="154" t="s">
        <v>180</v>
      </c>
      <c r="H103" s="126" t="s">
        <v>7757</v>
      </c>
      <c r="I103" s="126"/>
      <c r="J103" s="127" t="s">
        <v>7822</v>
      </c>
      <c r="K103" s="142" t="s">
        <v>23</v>
      </c>
      <c r="M103" s="19" t="s">
        <v>7513</v>
      </c>
    </row>
    <row r="104" spans="1:14">
      <c r="A104" s="20">
        <v>102</v>
      </c>
      <c r="B104" s="20">
        <v>10</v>
      </c>
      <c r="C104" s="20" t="s">
        <v>4736</v>
      </c>
      <c r="D104" s="140" t="s">
        <v>180</v>
      </c>
      <c r="E104" s="125"/>
      <c r="F104" s="126" t="s">
        <v>7643</v>
      </c>
      <c r="G104" s="154" t="s">
        <v>180</v>
      </c>
      <c r="H104" s="126" t="s">
        <v>7757</v>
      </c>
      <c r="I104" s="126"/>
      <c r="J104" s="127" t="s">
        <v>7822</v>
      </c>
      <c r="K104" s="142" t="s">
        <v>23</v>
      </c>
      <c r="M104" s="19" t="s">
        <v>7513</v>
      </c>
    </row>
    <row r="105" spans="1:14">
      <c r="A105" s="20">
        <v>103</v>
      </c>
      <c r="B105" s="20">
        <v>10</v>
      </c>
      <c r="C105" s="20" t="s">
        <v>4736</v>
      </c>
      <c r="D105" s="140" t="s">
        <v>180</v>
      </c>
      <c r="E105" s="125"/>
      <c r="F105" s="126" t="s">
        <v>7648</v>
      </c>
      <c r="G105" s="154" t="s">
        <v>180</v>
      </c>
      <c r="H105" s="126" t="s">
        <v>7715</v>
      </c>
      <c r="I105" s="126"/>
      <c r="J105" s="127" t="s">
        <v>7823</v>
      </c>
      <c r="K105" s="142" t="s">
        <v>24</v>
      </c>
    </row>
    <row r="106" spans="1:14">
      <c r="A106" s="20">
        <v>104</v>
      </c>
      <c r="B106" s="20">
        <v>10</v>
      </c>
      <c r="C106" s="20" t="s">
        <v>9950</v>
      </c>
      <c r="D106" s="143"/>
      <c r="E106" s="125"/>
      <c r="F106" s="126"/>
      <c r="G106" s="154"/>
      <c r="H106" s="126"/>
      <c r="I106" s="126"/>
      <c r="J106" s="127"/>
      <c r="K106" s="142"/>
    </row>
    <row r="107" spans="1:14">
      <c r="A107" s="20">
        <v>105</v>
      </c>
      <c r="B107" s="20">
        <v>10</v>
      </c>
      <c r="C107" s="20" t="s">
        <v>6259</v>
      </c>
      <c r="D107" s="140" t="s">
        <v>180</v>
      </c>
      <c r="E107" s="125"/>
      <c r="F107" s="126" t="s">
        <v>7657</v>
      </c>
      <c r="G107" s="154" t="s">
        <v>180</v>
      </c>
      <c r="H107" s="126" t="s">
        <v>7711</v>
      </c>
      <c r="I107" s="126"/>
      <c r="J107" s="127" t="s">
        <v>7824</v>
      </c>
      <c r="K107" s="128" t="s">
        <v>7522</v>
      </c>
    </row>
    <row r="108" spans="1:14">
      <c r="A108" s="20">
        <v>106</v>
      </c>
      <c r="B108" s="20">
        <v>10</v>
      </c>
      <c r="C108" s="20" t="s">
        <v>6259</v>
      </c>
      <c r="D108" s="140" t="s">
        <v>180</v>
      </c>
      <c r="E108" s="125"/>
      <c r="F108" s="126" t="s">
        <v>7681</v>
      </c>
      <c r="G108" s="154" t="s">
        <v>180</v>
      </c>
      <c r="H108" s="126" t="s">
        <v>7737</v>
      </c>
      <c r="I108" s="126"/>
      <c r="J108" s="127" t="s">
        <v>7825</v>
      </c>
      <c r="K108" s="142" t="s">
        <v>11672</v>
      </c>
    </row>
    <row r="109" spans="1:14">
      <c r="A109" s="20">
        <v>107</v>
      </c>
      <c r="B109" s="20">
        <v>10</v>
      </c>
      <c r="C109" s="20" t="s">
        <v>6259</v>
      </c>
      <c r="D109" s="140" t="s">
        <v>180</v>
      </c>
      <c r="E109" s="125"/>
      <c r="F109" s="126" t="s">
        <v>7692</v>
      </c>
      <c r="G109" s="154" t="s">
        <v>180</v>
      </c>
      <c r="H109" s="126" t="s">
        <v>7752</v>
      </c>
      <c r="I109" s="126"/>
      <c r="J109" s="127" t="s">
        <v>7826</v>
      </c>
      <c r="K109" s="129" t="s">
        <v>11317</v>
      </c>
      <c r="M109" s="19" t="s">
        <v>8390</v>
      </c>
    </row>
    <row r="110" spans="1:14">
      <c r="A110" s="20">
        <v>108</v>
      </c>
      <c r="B110" s="20">
        <v>10</v>
      </c>
      <c r="C110" s="20" t="s">
        <v>6259</v>
      </c>
      <c r="D110" s="140" t="s">
        <v>180</v>
      </c>
      <c r="E110" s="125"/>
      <c r="F110" s="126" t="s">
        <v>7661</v>
      </c>
      <c r="G110" s="154" t="s">
        <v>180</v>
      </c>
      <c r="H110" s="126" t="s">
        <v>7701</v>
      </c>
      <c r="I110" s="126"/>
      <c r="J110" s="126"/>
      <c r="K110" s="142" t="s">
        <v>7522</v>
      </c>
    </row>
    <row r="111" spans="1:14">
      <c r="A111" s="20">
        <v>109</v>
      </c>
      <c r="B111" s="20">
        <v>10</v>
      </c>
      <c r="C111" s="20" t="s">
        <v>6259</v>
      </c>
      <c r="D111" s="140" t="s">
        <v>180</v>
      </c>
      <c r="E111" s="125"/>
      <c r="F111" s="126" t="s">
        <v>7682</v>
      </c>
      <c r="G111" s="154" t="s">
        <v>180</v>
      </c>
      <c r="H111" s="126" t="s">
        <v>7762</v>
      </c>
      <c r="I111" s="126"/>
      <c r="J111" s="127" t="s">
        <v>7828</v>
      </c>
      <c r="K111" s="142" t="s">
        <v>3879</v>
      </c>
    </row>
    <row r="112" spans="1:14">
      <c r="A112" s="20">
        <v>110</v>
      </c>
      <c r="B112" s="20">
        <v>10</v>
      </c>
      <c r="C112" s="20" t="s">
        <v>6259</v>
      </c>
      <c r="D112" s="140" t="s">
        <v>180</v>
      </c>
      <c r="E112" s="125"/>
      <c r="F112" s="126" t="s">
        <v>7660</v>
      </c>
      <c r="G112" s="154" t="s">
        <v>180</v>
      </c>
      <c r="H112" s="126" t="s">
        <v>7730</v>
      </c>
      <c r="I112" s="126"/>
      <c r="J112" s="127" t="s">
        <v>7829</v>
      </c>
      <c r="K112" s="129" t="s">
        <v>7522</v>
      </c>
      <c r="M112" s="19" t="s">
        <v>8392</v>
      </c>
    </row>
    <row r="113" spans="1:13">
      <c r="A113" s="20">
        <v>111</v>
      </c>
      <c r="B113" s="20">
        <v>10</v>
      </c>
      <c r="C113" s="20" t="s">
        <v>6259</v>
      </c>
      <c r="D113" s="140" t="s">
        <v>180</v>
      </c>
      <c r="E113" s="125"/>
      <c r="F113" s="209" t="s">
        <v>7564</v>
      </c>
      <c r="G113" s="154" t="s">
        <v>180</v>
      </c>
      <c r="H113" s="126" t="s">
        <v>7749</v>
      </c>
      <c r="I113" s="126"/>
      <c r="J113" s="127" t="s">
        <v>7830</v>
      </c>
      <c r="K113" s="142" t="s">
        <v>11673</v>
      </c>
    </row>
    <row r="114" spans="1:13">
      <c r="A114" s="20">
        <v>112</v>
      </c>
      <c r="B114" s="20">
        <v>10</v>
      </c>
      <c r="C114" s="20" t="s">
        <v>6259</v>
      </c>
      <c r="D114" s="140" t="s">
        <v>180</v>
      </c>
      <c r="E114" s="125"/>
      <c r="F114" s="126" t="s">
        <v>7601</v>
      </c>
      <c r="G114" s="154" t="s">
        <v>180</v>
      </c>
      <c r="H114" s="126" t="s">
        <v>7730</v>
      </c>
      <c r="I114" s="126"/>
      <c r="J114" s="127" t="s">
        <v>7829</v>
      </c>
      <c r="K114" s="129" t="s">
        <v>7522</v>
      </c>
      <c r="M114" s="19" t="s">
        <v>8392</v>
      </c>
    </row>
    <row r="115" spans="1:13">
      <c r="A115" s="20">
        <v>113</v>
      </c>
      <c r="B115" s="20">
        <v>10</v>
      </c>
      <c r="C115" s="20" t="s">
        <v>6259</v>
      </c>
      <c r="D115" s="140" t="s">
        <v>180</v>
      </c>
      <c r="E115" s="125"/>
      <c r="F115" s="209" t="s">
        <v>7560</v>
      </c>
      <c r="G115" s="154" t="s">
        <v>180</v>
      </c>
      <c r="H115" s="126" t="s">
        <v>7762</v>
      </c>
      <c r="I115" s="126"/>
      <c r="J115" s="127" t="s">
        <v>7817</v>
      </c>
      <c r="K115" s="142" t="s">
        <v>3879</v>
      </c>
    </row>
    <row r="116" spans="1:13">
      <c r="A116" s="20">
        <v>114</v>
      </c>
      <c r="B116" s="20">
        <v>10</v>
      </c>
      <c r="C116" s="20" t="s">
        <v>6259</v>
      </c>
      <c r="D116" s="140" t="s">
        <v>180</v>
      </c>
      <c r="E116" s="125"/>
      <c r="F116" s="126" t="s">
        <v>7594</v>
      </c>
      <c r="G116" s="154" t="s">
        <v>180</v>
      </c>
      <c r="H116" s="126" t="s">
        <v>7715</v>
      </c>
      <c r="I116" s="126"/>
      <c r="J116" s="127" t="s">
        <v>7831</v>
      </c>
      <c r="K116" s="142" t="s">
        <v>24</v>
      </c>
    </row>
    <row r="117" spans="1:13">
      <c r="A117" s="20">
        <v>115</v>
      </c>
      <c r="B117" s="20">
        <v>10</v>
      </c>
      <c r="C117" s="20" t="s">
        <v>6259</v>
      </c>
      <c r="D117" s="140" t="s">
        <v>180</v>
      </c>
      <c r="E117" s="125"/>
      <c r="F117" s="126" t="s">
        <v>7684</v>
      </c>
      <c r="G117" s="154" t="s">
        <v>180</v>
      </c>
      <c r="H117" s="126" t="s">
        <v>7749</v>
      </c>
      <c r="I117" s="126"/>
      <c r="J117" s="127" t="s">
        <v>7833</v>
      </c>
      <c r="K117" s="142" t="s">
        <v>11319</v>
      </c>
      <c r="L117" s="19" t="s">
        <v>11320</v>
      </c>
      <c r="M117" s="19" t="s">
        <v>8397</v>
      </c>
    </row>
    <row r="118" spans="1:13">
      <c r="A118" s="20">
        <v>116</v>
      </c>
      <c r="B118" s="20">
        <v>10</v>
      </c>
      <c r="C118" s="20" t="s">
        <v>6259</v>
      </c>
      <c r="D118" s="140" t="s">
        <v>180</v>
      </c>
      <c r="E118" s="125"/>
      <c r="F118" s="126" t="s">
        <v>7634</v>
      </c>
      <c r="G118" s="154" t="s">
        <v>180</v>
      </c>
      <c r="H118" s="126" t="s">
        <v>7739</v>
      </c>
      <c r="I118" s="126"/>
      <c r="J118" s="127" t="s">
        <v>7832</v>
      </c>
      <c r="K118" s="142" t="s">
        <v>16</v>
      </c>
      <c r="L118" s="19" t="s">
        <v>11323</v>
      </c>
    </row>
    <row r="119" spans="1:13">
      <c r="A119" s="20">
        <v>117</v>
      </c>
      <c r="B119" s="20">
        <v>10</v>
      </c>
      <c r="C119" s="20" t="s">
        <v>6259</v>
      </c>
      <c r="D119" s="140" t="s">
        <v>180</v>
      </c>
      <c r="E119" s="125"/>
      <c r="F119" s="126" t="s">
        <v>7600</v>
      </c>
      <c r="G119" s="154" t="s">
        <v>180</v>
      </c>
      <c r="H119" s="126" t="s">
        <v>7739</v>
      </c>
      <c r="I119" s="126"/>
      <c r="J119" s="127" t="s">
        <v>7835</v>
      </c>
      <c r="K119" s="142" t="s">
        <v>16</v>
      </c>
      <c r="L119" s="19" t="s">
        <v>11323</v>
      </c>
    </row>
    <row r="120" spans="1:13">
      <c r="A120" s="20">
        <v>118</v>
      </c>
      <c r="B120" s="20">
        <v>10</v>
      </c>
      <c r="C120" s="20" t="s">
        <v>6259</v>
      </c>
      <c r="D120" s="140" t="s">
        <v>180</v>
      </c>
      <c r="E120" s="125"/>
      <c r="F120" s="209" t="s">
        <v>9947</v>
      </c>
      <c r="G120" s="154" t="s">
        <v>180</v>
      </c>
      <c r="H120" s="126" t="s">
        <v>7739</v>
      </c>
      <c r="I120" s="126"/>
      <c r="J120" s="127" t="s">
        <v>7836</v>
      </c>
      <c r="K120" s="142" t="s">
        <v>16</v>
      </c>
    </row>
    <row r="121" spans="1:13">
      <c r="A121" s="20">
        <v>119</v>
      </c>
      <c r="B121" s="20">
        <v>10</v>
      </c>
      <c r="C121" s="20" t="s">
        <v>6259</v>
      </c>
      <c r="D121" s="140" t="s">
        <v>180</v>
      </c>
      <c r="E121" s="125"/>
      <c r="F121" s="126" t="s">
        <v>7598</v>
      </c>
      <c r="G121" s="154" t="s">
        <v>180</v>
      </c>
      <c r="H121" s="126" t="s">
        <v>7739</v>
      </c>
      <c r="I121" s="126"/>
      <c r="J121" s="127" t="s">
        <v>7837</v>
      </c>
      <c r="K121" s="142" t="s">
        <v>11322</v>
      </c>
      <c r="L121" s="19" t="s">
        <v>11323</v>
      </c>
    </row>
    <row r="122" spans="1:13">
      <c r="A122" s="20">
        <v>120</v>
      </c>
      <c r="B122" s="20">
        <v>10</v>
      </c>
      <c r="C122" s="20" t="s">
        <v>6259</v>
      </c>
      <c r="D122" s="140" t="s">
        <v>180</v>
      </c>
      <c r="E122" s="125"/>
      <c r="F122" s="126" t="s">
        <v>7838</v>
      </c>
      <c r="G122" s="154" t="s">
        <v>180</v>
      </c>
      <c r="H122" s="126" t="s">
        <v>7739</v>
      </c>
      <c r="I122" s="126"/>
      <c r="J122" s="127" t="s">
        <v>7839</v>
      </c>
      <c r="K122" s="129"/>
      <c r="M122" s="19" t="s">
        <v>8398</v>
      </c>
    </row>
    <row r="123" spans="1:13">
      <c r="A123" s="20">
        <v>121</v>
      </c>
      <c r="B123" s="20">
        <v>10</v>
      </c>
      <c r="C123" s="20" t="s">
        <v>6259</v>
      </c>
      <c r="D123" s="140" t="s">
        <v>180</v>
      </c>
      <c r="E123" s="125"/>
      <c r="F123" s="126" t="s">
        <v>7596</v>
      </c>
      <c r="G123" s="154" t="s">
        <v>180</v>
      </c>
      <c r="H123" s="126" t="s">
        <v>7739</v>
      </c>
      <c r="I123" s="126"/>
      <c r="J123" s="127" t="s">
        <v>7840</v>
      </c>
      <c r="K123" s="142" t="s">
        <v>16</v>
      </c>
    </row>
    <row r="124" spans="1:13">
      <c r="A124" s="20">
        <v>122</v>
      </c>
      <c r="B124" s="20">
        <v>10</v>
      </c>
      <c r="C124" s="20" t="s">
        <v>6259</v>
      </c>
      <c r="D124" s="140" t="s">
        <v>180</v>
      </c>
      <c r="E124" s="125"/>
      <c r="F124" s="126" t="s">
        <v>7525</v>
      </c>
      <c r="G124" s="154" t="s">
        <v>180</v>
      </c>
      <c r="H124" s="126" t="s">
        <v>7739</v>
      </c>
      <c r="I124" s="126"/>
      <c r="J124" s="127" t="s">
        <v>7841</v>
      </c>
      <c r="K124" s="142" t="s">
        <v>16</v>
      </c>
    </row>
    <row r="125" spans="1:13">
      <c r="A125" s="20">
        <v>123</v>
      </c>
      <c r="B125" s="20">
        <v>10</v>
      </c>
      <c r="C125" s="20" t="s">
        <v>6259</v>
      </c>
      <c r="D125" s="140" t="s">
        <v>180</v>
      </c>
      <c r="E125" s="125"/>
      <c r="F125" s="126" t="s">
        <v>7691</v>
      </c>
      <c r="G125" s="154" t="s">
        <v>180</v>
      </c>
      <c r="H125" s="126" t="s">
        <v>7739</v>
      </c>
      <c r="I125" s="126"/>
      <c r="J125" s="127" t="s">
        <v>7842</v>
      </c>
      <c r="K125" s="142" t="s">
        <v>16</v>
      </c>
    </row>
    <row r="126" spans="1:13">
      <c r="A126" s="20">
        <v>124</v>
      </c>
      <c r="B126" s="20">
        <v>10</v>
      </c>
      <c r="C126" s="20" t="s">
        <v>6259</v>
      </c>
      <c r="D126" s="140" t="s">
        <v>180</v>
      </c>
      <c r="E126" s="125"/>
      <c r="F126" s="126" t="s">
        <v>7689</v>
      </c>
      <c r="G126" s="154" t="s">
        <v>180</v>
      </c>
      <c r="H126" s="126" t="s">
        <v>7739</v>
      </c>
      <c r="I126" s="126"/>
      <c r="J126" s="127" t="s">
        <v>7842</v>
      </c>
      <c r="K126" s="142" t="s">
        <v>16</v>
      </c>
    </row>
    <row r="127" spans="1:13">
      <c r="A127" s="20">
        <v>125</v>
      </c>
      <c r="B127" s="20">
        <v>10</v>
      </c>
      <c r="C127" s="20" t="s">
        <v>6259</v>
      </c>
      <c r="D127" s="140" t="s">
        <v>180</v>
      </c>
      <c r="E127" s="125"/>
      <c r="F127" s="126" t="s">
        <v>7690</v>
      </c>
      <c r="G127" s="154" t="s">
        <v>180</v>
      </c>
      <c r="H127" s="126" t="s">
        <v>7739</v>
      </c>
      <c r="I127" s="126"/>
      <c r="J127" s="127" t="s">
        <v>7842</v>
      </c>
      <c r="K127" s="142" t="s">
        <v>16</v>
      </c>
    </row>
    <row r="128" spans="1:13">
      <c r="A128" s="20">
        <v>126</v>
      </c>
      <c r="B128" s="20">
        <v>10</v>
      </c>
      <c r="C128" s="20" t="s">
        <v>6259</v>
      </c>
      <c r="D128" s="140" t="s">
        <v>180</v>
      </c>
      <c r="E128" s="125"/>
      <c r="F128" s="126" t="s">
        <v>7599</v>
      </c>
      <c r="G128" s="154" t="s">
        <v>180</v>
      </c>
      <c r="H128" s="126" t="s">
        <v>7739</v>
      </c>
      <c r="I128" s="126"/>
      <c r="J128" s="127" t="s">
        <v>7832</v>
      </c>
      <c r="K128" s="142" t="s">
        <v>16</v>
      </c>
      <c r="L128" s="19" t="s">
        <v>11323</v>
      </c>
    </row>
    <row r="129" spans="1:14">
      <c r="A129" s="20">
        <v>127</v>
      </c>
      <c r="B129" s="20">
        <v>10</v>
      </c>
      <c r="C129" s="20" t="s">
        <v>6259</v>
      </c>
      <c r="D129" s="140" t="s">
        <v>180</v>
      </c>
      <c r="E129" s="125"/>
      <c r="F129" s="126" t="s">
        <v>7514</v>
      </c>
      <c r="G129" s="154" t="s">
        <v>180</v>
      </c>
      <c r="H129" s="126" t="s">
        <v>7518</v>
      </c>
      <c r="I129" s="126"/>
      <c r="J129" s="127" t="s">
        <v>7710</v>
      </c>
      <c r="K129" s="128" t="s">
        <v>23</v>
      </c>
      <c r="N129" s="19"/>
    </row>
    <row r="130" spans="1:14">
      <c r="A130" s="20">
        <v>128</v>
      </c>
      <c r="B130" s="20">
        <v>10</v>
      </c>
      <c r="C130" s="20" t="s">
        <v>6259</v>
      </c>
      <c r="D130" s="140" t="s">
        <v>180</v>
      </c>
      <c r="E130" s="125"/>
      <c r="F130" s="126" t="s">
        <v>7517</v>
      </c>
      <c r="G130" s="154" t="s">
        <v>180</v>
      </c>
      <c r="H130" s="126" t="s">
        <v>7521</v>
      </c>
      <c r="I130" s="126"/>
      <c r="J130" s="127" t="s">
        <v>7813</v>
      </c>
      <c r="K130" s="128" t="s">
        <v>7522</v>
      </c>
    </row>
    <row r="131" spans="1:14">
      <c r="A131" s="20">
        <v>129</v>
      </c>
      <c r="B131" s="20">
        <v>10</v>
      </c>
      <c r="C131" s="20" t="s">
        <v>6259</v>
      </c>
      <c r="D131" s="140" t="s">
        <v>180</v>
      </c>
      <c r="E131" s="125"/>
      <c r="F131" s="126" t="s">
        <v>7515</v>
      </c>
      <c r="G131" s="154" t="s">
        <v>180</v>
      </c>
      <c r="H131" s="126" t="s">
        <v>7519</v>
      </c>
      <c r="I131" s="126"/>
      <c r="J131" s="127" t="s">
        <v>7845</v>
      </c>
      <c r="K131" s="129" t="s">
        <v>3879</v>
      </c>
      <c r="N131" s="19"/>
    </row>
    <row r="132" spans="1:14">
      <c r="A132" s="20">
        <v>130</v>
      </c>
      <c r="B132" s="20">
        <v>10</v>
      </c>
      <c r="C132" s="20" t="s">
        <v>6259</v>
      </c>
      <c r="D132" s="140" t="s">
        <v>180</v>
      </c>
      <c r="E132" s="125"/>
      <c r="F132" s="126" t="s">
        <v>7516</v>
      </c>
      <c r="G132" s="154" t="s">
        <v>180</v>
      </c>
      <c r="H132" s="126" t="s">
        <v>7520</v>
      </c>
      <c r="I132" s="126"/>
      <c r="J132" s="127" t="s">
        <v>7846</v>
      </c>
      <c r="K132" s="142" t="s">
        <v>16</v>
      </c>
    </row>
    <row r="133" spans="1:14">
      <c r="A133" s="20">
        <v>131</v>
      </c>
      <c r="B133" s="20">
        <v>10</v>
      </c>
      <c r="C133" s="20" t="s">
        <v>9952</v>
      </c>
      <c r="D133" s="143"/>
      <c r="E133" s="125"/>
      <c r="F133" s="126"/>
      <c r="G133" s="154"/>
      <c r="H133" s="126"/>
      <c r="I133" s="126"/>
      <c r="J133" s="127"/>
      <c r="K133" s="142"/>
    </row>
    <row r="134" spans="1:14">
      <c r="A134" s="20">
        <v>132</v>
      </c>
      <c r="B134" s="20">
        <v>10</v>
      </c>
      <c r="C134" s="20" t="s">
        <v>6259</v>
      </c>
      <c r="D134" s="143"/>
      <c r="E134" s="125"/>
      <c r="F134" s="126"/>
      <c r="G134" s="154"/>
      <c r="H134" s="126"/>
      <c r="I134" s="126"/>
      <c r="J134" s="126"/>
      <c r="K134" s="128"/>
    </row>
    <row r="135" spans="1:14">
      <c r="A135" s="20">
        <v>133</v>
      </c>
      <c r="B135" s="20">
        <v>10</v>
      </c>
      <c r="C135" s="20" t="s">
        <v>6259</v>
      </c>
      <c r="D135" s="143"/>
      <c r="E135" s="125"/>
      <c r="F135" s="126"/>
      <c r="G135" s="154"/>
      <c r="H135" s="126"/>
      <c r="I135" s="126"/>
      <c r="J135" s="126"/>
      <c r="K135" s="128"/>
    </row>
    <row r="136" spans="1:14">
      <c r="A136" s="20">
        <v>134</v>
      </c>
      <c r="B136" s="20">
        <v>10</v>
      </c>
      <c r="C136" s="20" t="s">
        <v>7482</v>
      </c>
      <c r="D136" s="140" t="s">
        <v>180</v>
      </c>
      <c r="E136" s="125"/>
      <c r="F136" s="126" t="s">
        <v>7686</v>
      </c>
      <c r="G136" s="154" t="s">
        <v>180</v>
      </c>
      <c r="H136" s="126" t="s">
        <v>7847</v>
      </c>
      <c r="I136" s="126"/>
      <c r="J136" s="127" t="s">
        <v>7848</v>
      </c>
      <c r="K136" s="142" t="s">
        <v>8400</v>
      </c>
    </row>
    <row r="137" spans="1:14">
      <c r="A137" s="20">
        <v>135</v>
      </c>
      <c r="B137" s="20">
        <v>10</v>
      </c>
      <c r="C137" s="20" t="s">
        <v>7482</v>
      </c>
      <c r="D137" s="140" t="s">
        <v>180</v>
      </c>
      <c r="E137" s="125"/>
      <c r="F137" s="126" t="s">
        <v>7687</v>
      </c>
      <c r="G137" s="154" t="s">
        <v>180</v>
      </c>
      <c r="H137" s="126" t="s">
        <v>7745</v>
      </c>
      <c r="I137" s="126"/>
      <c r="J137" s="127" t="s">
        <v>7849</v>
      </c>
      <c r="K137" s="142" t="s">
        <v>3880</v>
      </c>
    </row>
    <row r="138" spans="1:14">
      <c r="A138" s="20">
        <v>136</v>
      </c>
      <c r="B138" s="20">
        <v>10</v>
      </c>
      <c r="C138" s="20" t="s">
        <v>7482</v>
      </c>
      <c r="D138" s="140" t="s">
        <v>180</v>
      </c>
      <c r="E138" s="125"/>
      <c r="F138" s="126" t="s">
        <v>9945</v>
      </c>
      <c r="G138" s="154" t="s">
        <v>180</v>
      </c>
      <c r="H138" s="126" t="s">
        <v>7728</v>
      </c>
      <c r="I138" s="126"/>
      <c r="J138" s="127" t="s">
        <v>7850</v>
      </c>
      <c r="K138" s="129" t="s">
        <v>13</v>
      </c>
      <c r="M138" s="19" t="s">
        <v>8390</v>
      </c>
    </row>
    <row r="139" spans="1:14">
      <c r="A139" s="20">
        <v>137</v>
      </c>
      <c r="B139" s="20">
        <v>10</v>
      </c>
      <c r="C139" s="20" t="s">
        <v>7482</v>
      </c>
      <c r="D139" s="140" t="s">
        <v>180</v>
      </c>
      <c r="E139" s="125"/>
      <c r="F139" s="126" t="s">
        <v>9946</v>
      </c>
      <c r="G139" s="154" t="s">
        <v>180</v>
      </c>
      <c r="H139" s="126" t="s">
        <v>7754</v>
      </c>
      <c r="I139" s="126"/>
      <c r="J139" s="127" t="s">
        <v>7843</v>
      </c>
      <c r="K139" s="142" t="s">
        <v>9942</v>
      </c>
    </row>
    <row r="140" spans="1:14">
      <c r="A140" s="20">
        <v>138</v>
      </c>
      <c r="B140" s="20">
        <v>10</v>
      </c>
      <c r="C140" s="20" t="s">
        <v>7482</v>
      </c>
      <c r="D140" s="140" t="s">
        <v>180</v>
      </c>
      <c r="E140" s="125"/>
      <c r="F140" s="126" t="s">
        <v>7688</v>
      </c>
      <c r="G140" s="154" t="s">
        <v>180</v>
      </c>
      <c r="H140" s="126" t="s">
        <v>7779</v>
      </c>
      <c r="I140" s="126"/>
      <c r="J140" s="127" t="s">
        <v>7851</v>
      </c>
      <c r="K140" s="142" t="s">
        <v>8405</v>
      </c>
      <c r="M140" s="19" t="s">
        <v>8395</v>
      </c>
    </row>
    <row r="141" spans="1:14">
      <c r="A141" s="20">
        <v>139</v>
      </c>
      <c r="B141" s="20">
        <v>10</v>
      </c>
      <c r="C141" s="20" t="s">
        <v>7482</v>
      </c>
      <c r="D141" s="140" t="s">
        <v>180</v>
      </c>
      <c r="E141" s="125"/>
      <c r="F141" s="126" t="s">
        <v>7645</v>
      </c>
      <c r="G141" s="154" t="s">
        <v>180</v>
      </c>
      <c r="H141" s="126" t="s">
        <v>7757</v>
      </c>
      <c r="I141" s="126"/>
      <c r="J141" s="127" t="s">
        <v>7822</v>
      </c>
      <c r="K141" s="142" t="s">
        <v>23</v>
      </c>
      <c r="M141" s="19" t="s">
        <v>7513</v>
      </c>
    </row>
    <row r="142" spans="1:14">
      <c r="A142" s="20">
        <v>140</v>
      </c>
      <c r="B142" s="20">
        <v>10</v>
      </c>
      <c r="C142" s="20" t="s">
        <v>9056</v>
      </c>
      <c r="D142" s="143"/>
      <c r="E142" s="125"/>
      <c r="F142" s="126"/>
      <c r="G142" s="154"/>
      <c r="H142" s="126"/>
      <c r="I142" s="126"/>
      <c r="J142" s="127"/>
      <c r="K142" s="142"/>
    </row>
    <row r="143" spans="1:14">
      <c r="A143" s="20">
        <v>141</v>
      </c>
      <c r="B143" s="20">
        <v>10</v>
      </c>
      <c r="C143" s="20" t="s">
        <v>7137</v>
      </c>
      <c r="D143" s="140" t="s">
        <v>180</v>
      </c>
      <c r="E143" s="125"/>
      <c r="F143" s="126" t="s">
        <v>7554</v>
      </c>
      <c r="G143" s="154" t="s">
        <v>180</v>
      </c>
      <c r="H143" s="126" t="s">
        <v>7739</v>
      </c>
      <c r="I143" s="126"/>
      <c r="J143" s="127" t="s">
        <v>7841</v>
      </c>
      <c r="K143" s="142" t="s">
        <v>16</v>
      </c>
    </row>
    <row r="144" spans="1:14">
      <c r="A144" s="20">
        <v>142</v>
      </c>
      <c r="B144" s="20">
        <v>10</v>
      </c>
      <c r="C144" s="20" t="s">
        <v>7137</v>
      </c>
      <c r="D144" s="140" t="s">
        <v>180</v>
      </c>
      <c r="E144" s="125"/>
      <c r="F144" s="126" t="s">
        <v>7555</v>
      </c>
      <c r="G144" s="154" t="s">
        <v>180</v>
      </c>
      <c r="H144" s="126" t="s">
        <v>7711</v>
      </c>
      <c r="I144" s="126"/>
      <c r="J144" s="127" t="s">
        <v>7852</v>
      </c>
      <c r="K144" s="128" t="s">
        <v>7522</v>
      </c>
    </row>
    <row r="145" spans="1:14">
      <c r="A145" s="20">
        <v>143</v>
      </c>
      <c r="B145" s="20">
        <v>10</v>
      </c>
      <c r="C145" s="20" t="s">
        <v>7137</v>
      </c>
      <c r="D145" s="140" t="s">
        <v>180</v>
      </c>
      <c r="E145" s="125"/>
      <c r="F145" s="126" t="s">
        <v>7553</v>
      </c>
      <c r="G145" s="154" t="s">
        <v>180</v>
      </c>
      <c r="H145" s="126" t="s">
        <v>7757</v>
      </c>
      <c r="I145" s="126"/>
      <c r="J145" s="127" t="s">
        <v>7853</v>
      </c>
      <c r="K145" s="142" t="s">
        <v>23</v>
      </c>
      <c r="M145" s="19" t="s">
        <v>7513</v>
      </c>
    </row>
    <row r="146" spans="1:14">
      <c r="A146" s="20">
        <v>144</v>
      </c>
      <c r="B146" s="20">
        <v>10</v>
      </c>
      <c r="C146" s="20" t="s">
        <v>7137</v>
      </c>
      <c r="D146" s="140" t="s">
        <v>180</v>
      </c>
      <c r="E146" s="125"/>
      <c r="F146" s="126" t="s">
        <v>7552</v>
      </c>
      <c r="G146" s="154" t="s">
        <v>180</v>
      </c>
      <c r="H146" s="126" t="s">
        <v>7762</v>
      </c>
      <c r="I146" s="126"/>
      <c r="J146" s="127" t="s">
        <v>7854</v>
      </c>
      <c r="K146" s="142" t="s">
        <v>3879</v>
      </c>
    </row>
    <row r="147" spans="1:14">
      <c r="A147" s="20">
        <v>145</v>
      </c>
      <c r="B147" s="20">
        <v>10</v>
      </c>
      <c r="C147" s="20" t="s">
        <v>9054</v>
      </c>
      <c r="D147" s="143"/>
      <c r="E147" s="125"/>
      <c r="F147" s="126"/>
      <c r="G147" s="154"/>
      <c r="H147" s="126"/>
      <c r="I147" s="126"/>
      <c r="J147" s="127"/>
      <c r="K147" s="142"/>
    </row>
    <row r="148" spans="1:14">
      <c r="A148" s="20">
        <v>146</v>
      </c>
      <c r="B148" s="20">
        <v>10</v>
      </c>
      <c r="C148" s="20" t="s">
        <v>7481</v>
      </c>
      <c r="D148" s="140" t="s">
        <v>180</v>
      </c>
      <c r="E148" s="125"/>
      <c r="F148" s="126" t="s">
        <v>7678</v>
      </c>
      <c r="G148" s="154" t="s">
        <v>180</v>
      </c>
      <c r="H148" s="126" t="s">
        <v>7720</v>
      </c>
      <c r="I148" s="126"/>
      <c r="J148" s="127" t="s">
        <v>7855</v>
      </c>
      <c r="K148" s="142" t="s">
        <v>23</v>
      </c>
    </row>
    <row r="149" spans="1:14">
      <c r="A149" s="20">
        <v>147</v>
      </c>
      <c r="B149" s="20">
        <v>10</v>
      </c>
      <c r="C149" s="20" t="s">
        <v>7481</v>
      </c>
      <c r="D149" s="140" t="s">
        <v>180</v>
      </c>
      <c r="E149" s="125"/>
      <c r="F149" s="126" t="s">
        <v>7679</v>
      </c>
      <c r="G149" s="154" t="s">
        <v>180</v>
      </c>
      <c r="H149" s="126" t="s">
        <v>7762</v>
      </c>
      <c r="I149" s="126"/>
      <c r="J149" s="127" t="s">
        <v>7856</v>
      </c>
      <c r="K149" s="142" t="s">
        <v>3879</v>
      </c>
    </row>
    <row r="150" spans="1:14">
      <c r="A150" s="20">
        <v>148</v>
      </c>
      <c r="B150" s="20">
        <v>10</v>
      </c>
      <c r="C150" s="20" t="s">
        <v>7481</v>
      </c>
      <c r="D150" s="140" t="s">
        <v>180</v>
      </c>
      <c r="E150" s="125"/>
      <c r="F150" s="126" t="s">
        <v>7680</v>
      </c>
      <c r="G150" s="154" t="s">
        <v>180</v>
      </c>
      <c r="H150" s="126" t="s">
        <v>7715</v>
      </c>
      <c r="I150" s="126"/>
      <c r="J150" s="127" t="s">
        <v>7857</v>
      </c>
      <c r="K150" s="142" t="s">
        <v>24</v>
      </c>
    </row>
    <row r="151" spans="1:14">
      <c r="A151" s="20">
        <v>149</v>
      </c>
      <c r="B151" s="20">
        <v>10</v>
      </c>
      <c r="C151" s="20" t="s">
        <v>7480</v>
      </c>
      <c r="D151" s="140" t="s">
        <v>180</v>
      </c>
      <c r="E151" s="125"/>
      <c r="F151" s="126" t="s">
        <v>7551</v>
      </c>
      <c r="G151" s="154" t="s">
        <v>180</v>
      </c>
      <c r="H151" s="126" t="s">
        <v>7711</v>
      </c>
      <c r="I151" s="126"/>
      <c r="J151" s="127" t="s">
        <v>7712</v>
      </c>
      <c r="K151" s="128" t="s">
        <v>7522</v>
      </c>
    </row>
    <row r="152" spans="1:14">
      <c r="A152" s="20">
        <v>150</v>
      </c>
      <c r="B152" s="20">
        <v>10</v>
      </c>
      <c r="C152" s="20" t="s">
        <v>7480</v>
      </c>
      <c r="D152" s="140" t="s">
        <v>180</v>
      </c>
      <c r="E152" s="125"/>
      <c r="F152" s="126" t="s">
        <v>7685</v>
      </c>
      <c r="G152" s="154" t="s">
        <v>180</v>
      </c>
      <c r="H152" s="126" t="s">
        <v>7737</v>
      </c>
      <c r="I152" s="126"/>
      <c r="J152" s="127" t="s">
        <v>7858</v>
      </c>
      <c r="K152" s="142" t="s">
        <v>8406</v>
      </c>
    </row>
    <row r="153" spans="1:14">
      <c r="A153" s="20">
        <v>151</v>
      </c>
      <c r="B153" s="20">
        <v>10</v>
      </c>
      <c r="C153" s="20" t="s">
        <v>7480</v>
      </c>
      <c r="D153" s="140" t="s">
        <v>180</v>
      </c>
      <c r="E153" s="125"/>
      <c r="F153" s="126" t="s">
        <v>7532</v>
      </c>
      <c r="G153" s="154" t="s">
        <v>180</v>
      </c>
      <c r="H153" s="126" t="s">
        <v>7737</v>
      </c>
      <c r="I153" s="126"/>
      <c r="J153" s="127" t="s">
        <v>7858</v>
      </c>
      <c r="K153" s="142" t="s">
        <v>8406</v>
      </c>
    </row>
    <row r="154" spans="1:14">
      <c r="A154" s="20">
        <v>152</v>
      </c>
      <c r="B154" s="20">
        <v>10</v>
      </c>
      <c r="C154" s="20" t="s">
        <v>7480</v>
      </c>
      <c r="D154" s="140" t="s">
        <v>180</v>
      </c>
      <c r="E154" s="125"/>
      <c r="F154" s="126" t="s">
        <v>7534</v>
      </c>
      <c r="G154" s="154" t="s">
        <v>180</v>
      </c>
      <c r="H154" s="126" t="s">
        <v>7757</v>
      </c>
      <c r="I154" s="126"/>
      <c r="J154" s="127" t="s">
        <v>7859</v>
      </c>
      <c r="K154" s="142" t="s">
        <v>23</v>
      </c>
      <c r="M154" s="19" t="s">
        <v>7513</v>
      </c>
    </row>
    <row r="155" spans="1:14">
      <c r="A155" s="20">
        <v>153</v>
      </c>
      <c r="B155" s="20">
        <v>10</v>
      </c>
      <c r="C155" s="20" t="s">
        <v>7480</v>
      </c>
      <c r="D155" s="140" t="s">
        <v>180</v>
      </c>
      <c r="E155" s="125"/>
      <c r="F155" s="126" t="s">
        <v>7603</v>
      </c>
      <c r="G155" s="154" t="s">
        <v>180</v>
      </c>
      <c r="H155" s="126" t="s">
        <v>7745</v>
      </c>
      <c r="I155" s="126"/>
      <c r="J155" s="127" t="s">
        <v>7860</v>
      </c>
      <c r="K155" s="142" t="s">
        <v>3880</v>
      </c>
    </row>
    <row r="156" spans="1:14">
      <c r="A156" s="20">
        <v>154</v>
      </c>
      <c r="B156" s="20">
        <v>10</v>
      </c>
      <c r="C156" s="20" t="s">
        <v>7480</v>
      </c>
      <c r="D156" s="140" t="s">
        <v>180</v>
      </c>
      <c r="E156" s="125"/>
      <c r="F156" s="126" t="s">
        <v>7537</v>
      </c>
      <c r="G156" s="154" t="s">
        <v>180</v>
      </c>
      <c r="H156" s="126" t="s">
        <v>7745</v>
      </c>
      <c r="I156" s="126"/>
      <c r="J156" s="127" t="s">
        <v>7860</v>
      </c>
      <c r="K156" s="142" t="s">
        <v>3880</v>
      </c>
      <c r="N156" s="22"/>
    </row>
    <row r="157" spans="1:14">
      <c r="A157" s="20">
        <v>155</v>
      </c>
      <c r="B157" s="20">
        <v>10</v>
      </c>
      <c r="C157" s="20" t="s">
        <v>7480</v>
      </c>
      <c r="D157" s="140" t="s">
        <v>180</v>
      </c>
      <c r="E157" s="125"/>
      <c r="F157" s="126" t="s">
        <v>7546</v>
      </c>
      <c r="G157" s="154" t="s">
        <v>180</v>
      </c>
      <c r="H157" s="126" t="s">
        <v>7728</v>
      </c>
      <c r="I157" s="126"/>
      <c r="J157" s="127" t="s">
        <v>7729</v>
      </c>
      <c r="K157" s="142" t="s">
        <v>13</v>
      </c>
    </row>
    <row r="158" spans="1:14">
      <c r="A158" s="20">
        <v>156</v>
      </c>
      <c r="B158" s="20">
        <v>10</v>
      </c>
      <c r="C158" s="20" t="s">
        <v>7480</v>
      </c>
      <c r="D158" s="140" t="s">
        <v>180</v>
      </c>
      <c r="E158" s="125"/>
      <c r="F158" s="126" t="s">
        <v>7549</v>
      </c>
      <c r="G158" s="154" t="s">
        <v>180</v>
      </c>
      <c r="H158" s="126" t="s">
        <v>7861</v>
      </c>
      <c r="I158" s="126"/>
      <c r="J158" s="127" t="s">
        <v>7862</v>
      </c>
      <c r="K158" s="142" t="s">
        <v>7522</v>
      </c>
    </row>
    <row r="159" spans="1:14">
      <c r="A159" s="20">
        <v>157</v>
      </c>
      <c r="B159" s="20">
        <v>10</v>
      </c>
      <c r="C159" s="20" t="s">
        <v>7480</v>
      </c>
      <c r="D159" s="140" t="s">
        <v>180</v>
      </c>
      <c r="E159" s="125"/>
      <c r="F159" s="126" t="s">
        <v>7531</v>
      </c>
      <c r="G159" s="154" t="s">
        <v>180</v>
      </c>
      <c r="H159" s="126" t="s">
        <v>7715</v>
      </c>
      <c r="I159" s="126"/>
      <c r="J159" s="127" t="s">
        <v>7863</v>
      </c>
      <c r="K159" s="142" t="s">
        <v>24</v>
      </c>
    </row>
    <row r="160" spans="1:14">
      <c r="A160" s="20">
        <v>158</v>
      </c>
      <c r="B160" s="20">
        <v>10</v>
      </c>
      <c r="C160" s="20" t="s">
        <v>7480</v>
      </c>
      <c r="D160" s="140" t="s">
        <v>180</v>
      </c>
      <c r="E160" s="125"/>
      <c r="F160" s="126" t="s">
        <v>7541</v>
      </c>
      <c r="G160" s="154" t="s">
        <v>180</v>
      </c>
      <c r="H160" s="126" t="s">
        <v>7752</v>
      </c>
      <c r="I160" s="126"/>
      <c r="J160" s="127" t="s">
        <v>7864</v>
      </c>
      <c r="K160" s="142" t="s">
        <v>11316</v>
      </c>
      <c r="L160" s="19" t="s">
        <v>11315</v>
      </c>
      <c r="M160" s="19" t="s">
        <v>8390</v>
      </c>
    </row>
    <row r="161" spans="1:14">
      <c r="A161" s="20">
        <v>159</v>
      </c>
      <c r="B161" s="20">
        <v>10</v>
      </c>
      <c r="C161" s="20" t="s">
        <v>7480</v>
      </c>
      <c r="D161" s="140" t="s">
        <v>180</v>
      </c>
      <c r="E161" s="125"/>
      <c r="F161" s="126" t="s">
        <v>7527</v>
      </c>
      <c r="G161" s="154" t="s">
        <v>180</v>
      </c>
      <c r="H161" s="126" t="s">
        <v>7749</v>
      </c>
      <c r="I161" s="126"/>
      <c r="J161" s="127" t="s">
        <v>7830</v>
      </c>
      <c r="K161" s="142" t="s">
        <v>11673</v>
      </c>
    </row>
    <row r="162" spans="1:14">
      <c r="A162" s="20">
        <v>160</v>
      </c>
      <c r="B162" s="20">
        <v>10</v>
      </c>
      <c r="C162" s="20" t="s">
        <v>7480</v>
      </c>
      <c r="D162" s="140" t="s">
        <v>180</v>
      </c>
      <c r="E162" s="125"/>
      <c r="F162" s="126" t="s">
        <v>7539</v>
      </c>
      <c r="G162" s="154" t="s">
        <v>180</v>
      </c>
      <c r="H162" s="126" t="s">
        <v>7739</v>
      </c>
      <c r="I162" s="126"/>
      <c r="J162" s="127" t="s">
        <v>7865</v>
      </c>
      <c r="K162" s="142" t="s">
        <v>11321</v>
      </c>
      <c r="L162" s="19" t="s">
        <v>11324</v>
      </c>
    </row>
    <row r="163" spans="1:14">
      <c r="A163" s="20">
        <v>161</v>
      </c>
      <c r="B163" s="20">
        <v>10</v>
      </c>
      <c r="C163" s="20" t="s">
        <v>7480</v>
      </c>
      <c r="D163" s="140" t="s">
        <v>180</v>
      </c>
      <c r="E163" s="125"/>
      <c r="F163" s="126" t="s">
        <v>7528</v>
      </c>
      <c r="G163" s="154" t="s">
        <v>180</v>
      </c>
      <c r="H163" s="126" t="s">
        <v>7749</v>
      </c>
      <c r="I163" s="126"/>
      <c r="J163" s="127" t="s">
        <v>7833</v>
      </c>
      <c r="K163" s="142" t="s">
        <v>11319</v>
      </c>
      <c r="L163" s="19" t="s">
        <v>11320</v>
      </c>
      <c r="M163" s="19" t="s">
        <v>8397</v>
      </c>
    </row>
    <row r="164" spans="1:14">
      <c r="A164" s="20">
        <v>162</v>
      </c>
      <c r="B164" s="20">
        <v>10</v>
      </c>
      <c r="C164" s="20" t="s">
        <v>7480</v>
      </c>
      <c r="D164" s="140" t="s">
        <v>180</v>
      </c>
      <c r="E164" s="125"/>
      <c r="F164" s="126" t="s">
        <v>7545</v>
      </c>
      <c r="G164" s="154" t="s">
        <v>180</v>
      </c>
      <c r="H164" s="126" t="s">
        <v>7866</v>
      </c>
      <c r="I164" s="126"/>
      <c r="J164" s="127" t="s">
        <v>7867</v>
      </c>
      <c r="K164" s="128" t="s">
        <v>7522</v>
      </c>
    </row>
    <row r="165" spans="1:14">
      <c r="A165" s="20">
        <v>163</v>
      </c>
      <c r="B165" s="20">
        <v>10</v>
      </c>
      <c r="C165" s="20" t="s">
        <v>7480</v>
      </c>
      <c r="D165" s="140" t="s">
        <v>180</v>
      </c>
      <c r="E165" s="125"/>
      <c r="F165" s="126" t="s">
        <v>7526</v>
      </c>
      <c r="G165" s="154" t="s">
        <v>180</v>
      </c>
      <c r="H165" s="126" t="s">
        <v>7711</v>
      </c>
      <c r="I165" s="126"/>
      <c r="J165" s="127" t="s">
        <v>7712</v>
      </c>
      <c r="K165" s="128" t="s">
        <v>7522</v>
      </c>
      <c r="M165" s="211"/>
    </row>
    <row r="166" spans="1:14">
      <c r="A166" s="20">
        <v>164</v>
      </c>
      <c r="B166" s="20">
        <v>10</v>
      </c>
      <c r="C166" s="20" t="s">
        <v>7480</v>
      </c>
      <c r="D166" s="140" t="s">
        <v>180</v>
      </c>
      <c r="E166" s="125"/>
      <c r="F166" s="126" t="s">
        <v>7542</v>
      </c>
      <c r="G166" s="154" t="s">
        <v>180</v>
      </c>
      <c r="H166" s="126" t="s">
        <v>7752</v>
      </c>
      <c r="I166" s="126"/>
      <c r="J166" s="127" t="s">
        <v>7868</v>
      </c>
      <c r="K166" s="129" t="s">
        <v>11317</v>
      </c>
      <c r="M166" s="19" t="s">
        <v>8390</v>
      </c>
    </row>
    <row r="167" spans="1:14">
      <c r="A167" s="20">
        <v>165</v>
      </c>
      <c r="B167" s="20">
        <v>10</v>
      </c>
      <c r="C167" s="20" t="s">
        <v>7480</v>
      </c>
      <c r="D167" s="140" t="s">
        <v>180</v>
      </c>
      <c r="E167" s="125"/>
      <c r="F167" s="126" t="s">
        <v>7529</v>
      </c>
      <c r="G167" s="154" t="s">
        <v>180</v>
      </c>
      <c r="H167" s="126" t="s">
        <v>7762</v>
      </c>
      <c r="I167" s="126"/>
      <c r="J167" s="127" t="s">
        <v>7869</v>
      </c>
      <c r="K167" s="142" t="s">
        <v>3879</v>
      </c>
    </row>
    <row r="168" spans="1:14">
      <c r="A168" s="20">
        <v>166</v>
      </c>
      <c r="B168" s="20">
        <v>10</v>
      </c>
      <c r="C168" s="20" t="s">
        <v>7480</v>
      </c>
      <c r="D168" s="140" t="s">
        <v>180</v>
      </c>
      <c r="E168" s="125"/>
      <c r="F168" s="126" t="s">
        <v>7536</v>
      </c>
      <c r="G168" s="154" t="s">
        <v>180</v>
      </c>
      <c r="H168" s="126" t="s">
        <v>7775</v>
      </c>
      <c r="I168" s="126"/>
      <c r="J168" s="127" t="s">
        <v>7870</v>
      </c>
      <c r="K168" s="142" t="s">
        <v>8402</v>
      </c>
    </row>
    <row r="169" spans="1:14">
      <c r="A169" s="20">
        <v>167</v>
      </c>
      <c r="B169" s="20">
        <v>10</v>
      </c>
      <c r="C169" s="20" t="s">
        <v>7480</v>
      </c>
      <c r="D169" s="140" t="s">
        <v>180</v>
      </c>
      <c r="E169" s="125"/>
      <c r="F169" s="126" t="s">
        <v>7524</v>
      </c>
      <c r="G169" s="154" t="s">
        <v>180</v>
      </c>
      <c r="H169" s="126" t="s">
        <v>7762</v>
      </c>
      <c r="I169" s="126"/>
      <c r="J169" s="127" t="s">
        <v>7834</v>
      </c>
      <c r="K169" s="142" t="s">
        <v>3879</v>
      </c>
      <c r="N169" s="22"/>
    </row>
    <row r="170" spans="1:14">
      <c r="A170" s="20">
        <v>168</v>
      </c>
      <c r="B170" s="20">
        <v>10</v>
      </c>
      <c r="C170" s="20" t="s">
        <v>7480</v>
      </c>
      <c r="D170" s="140" t="s">
        <v>180</v>
      </c>
      <c r="E170" s="125"/>
      <c r="F170" s="126" t="s">
        <v>7530</v>
      </c>
      <c r="G170" s="154" t="s">
        <v>180</v>
      </c>
      <c r="H170" s="126" t="s">
        <v>7715</v>
      </c>
      <c r="I170" s="126"/>
      <c r="J170" s="127" t="s">
        <v>7831</v>
      </c>
      <c r="K170" s="142" t="s">
        <v>24</v>
      </c>
    </row>
    <row r="171" spans="1:14">
      <c r="A171" s="20">
        <v>169</v>
      </c>
      <c r="B171" s="20">
        <v>10</v>
      </c>
      <c r="C171" s="20" t="s">
        <v>7480</v>
      </c>
      <c r="D171" s="140" t="s">
        <v>180</v>
      </c>
      <c r="E171" s="125"/>
      <c r="F171" s="126" t="s">
        <v>7548</v>
      </c>
      <c r="G171" s="154" t="s">
        <v>180</v>
      </c>
      <c r="H171" s="126" t="s">
        <v>7798</v>
      </c>
      <c r="I171" s="126"/>
      <c r="J171" s="127" t="s">
        <v>7871</v>
      </c>
      <c r="K171" s="142" t="s">
        <v>9943</v>
      </c>
    </row>
    <row r="172" spans="1:14">
      <c r="A172" s="20">
        <v>170</v>
      </c>
      <c r="B172" s="20">
        <v>10</v>
      </c>
      <c r="C172" s="20" t="s">
        <v>7480</v>
      </c>
      <c r="D172" s="140" t="s">
        <v>180</v>
      </c>
      <c r="E172" s="125"/>
      <c r="F172" s="126" t="s">
        <v>7540</v>
      </c>
      <c r="G172" s="154" t="s">
        <v>180</v>
      </c>
      <c r="H172" s="126" t="s">
        <v>7872</v>
      </c>
      <c r="I172" s="126"/>
      <c r="J172" s="127" t="s">
        <v>7873</v>
      </c>
      <c r="K172" s="142" t="s">
        <v>16</v>
      </c>
    </row>
    <row r="173" spans="1:14">
      <c r="A173" s="20">
        <v>171</v>
      </c>
      <c r="B173" s="20">
        <v>10</v>
      </c>
      <c r="C173" s="20" t="s">
        <v>7480</v>
      </c>
      <c r="D173" s="140" t="s">
        <v>180</v>
      </c>
      <c r="E173" s="125"/>
      <c r="F173" s="126" t="s">
        <v>7602</v>
      </c>
      <c r="G173" s="154" t="s">
        <v>180</v>
      </c>
      <c r="H173" s="126" t="s">
        <v>7779</v>
      </c>
      <c r="I173" s="126"/>
      <c r="J173" s="127" t="s">
        <v>7874</v>
      </c>
      <c r="K173" s="142" t="s">
        <v>8405</v>
      </c>
      <c r="M173" s="19" t="s">
        <v>8395</v>
      </c>
    </row>
    <row r="174" spans="1:14">
      <c r="A174" s="20">
        <v>172</v>
      </c>
      <c r="B174" s="20">
        <v>10</v>
      </c>
      <c r="C174" s="20" t="s">
        <v>7480</v>
      </c>
      <c r="D174" s="140" t="s">
        <v>180</v>
      </c>
      <c r="E174" s="125"/>
      <c r="F174" s="126" t="s">
        <v>7535</v>
      </c>
      <c r="G174" s="154" t="s">
        <v>180</v>
      </c>
      <c r="H174" s="126" t="s">
        <v>7779</v>
      </c>
      <c r="I174" s="126"/>
      <c r="J174" s="127" t="s">
        <v>7874</v>
      </c>
      <c r="K174" s="142" t="s">
        <v>8405</v>
      </c>
      <c r="M174" s="19" t="s">
        <v>8395</v>
      </c>
    </row>
    <row r="175" spans="1:14">
      <c r="A175" s="20">
        <v>173</v>
      </c>
      <c r="B175" s="20">
        <v>10</v>
      </c>
      <c r="C175" s="20" t="s">
        <v>7480</v>
      </c>
      <c r="D175" s="140" t="s">
        <v>180</v>
      </c>
      <c r="E175" s="125"/>
      <c r="F175" s="126" t="s">
        <v>7533</v>
      </c>
      <c r="G175" s="154" t="s">
        <v>180</v>
      </c>
      <c r="H175" s="126" t="s">
        <v>7705</v>
      </c>
      <c r="I175" s="126"/>
      <c r="J175" s="127" t="s">
        <v>7706</v>
      </c>
      <c r="K175" s="128" t="s">
        <v>4291</v>
      </c>
    </row>
    <row r="176" spans="1:14">
      <c r="A176" s="20">
        <v>174</v>
      </c>
      <c r="B176" s="20">
        <v>10</v>
      </c>
      <c r="C176" s="20" t="s">
        <v>7480</v>
      </c>
      <c r="D176" s="140" t="s">
        <v>180</v>
      </c>
      <c r="E176" s="125"/>
      <c r="F176" s="126" t="s">
        <v>7544</v>
      </c>
      <c r="G176" s="154" t="s">
        <v>180</v>
      </c>
      <c r="H176" s="126" t="s">
        <v>7730</v>
      </c>
      <c r="I176" s="126"/>
      <c r="J176" s="127" t="s">
        <v>7875</v>
      </c>
      <c r="K176" s="142" t="s">
        <v>9944</v>
      </c>
    </row>
    <row r="177" spans="1:14">
      <c r="A177" s="20">
        <v>175</v>
      </c>
      <c r="B177" s="20">
        <v>10</v>
      </c>
      <c r="C177" s="20" t="s">
        <v>7480</v>
      </c>
      <c r="D177" s="140" t="s">
        <v>180</v>
      </c>
      <c r="E177" s="125"/>
      <c r="F177" s="126" t="s">
        <v>7547</v>
      </c>
      <c r="G177" s="154" t="s">
        <v>180</v>
      </c>
      <c r="H177" s="126" t="s">
        <v>7728</v>
      </c>
      <c r="I177" s="126"/>
      <c r="J177" s="127" t="s">
        <v>7876</v>
      </c>
      <c r="K177" s="142" t="s">
        <v>20</v>
      </c>
      <c r="M177" s="19" t="s">
        <v>8390</v>
      </c>
    </row>
    <row r="178" spans="1:14">
      <c r="A178" s="20">
        <v>176</v>
      </c>
      <c r="B178" s="20">
        <v>10</v>
      </c>
      <c r="C178" s="20" t="s">
        <v>7480</v>
      </c>
      <c r="D178" s="140" t="s">
        <v>180</v>
      </c>
      <c r="E178" s="125"/>
      <c r="F178" s="126" t="s">
        <v>7605</v>
      </c>
      <c r="G178" s="154" t="s">
        <v>180</v>
      </c>
      <c r="H178" s="126" t="s">
        <v>7703</v>
      </c>
      <c r="I178" s="126"/>
      <c r="J178" s="127" t="s">
        <v>7877</v>
      </c>
      <c r="K178" s="128" t="s">
        <v>3880</v>
      </c>
    </row>
    <row r="179" spans="1:14">
      <c r="A179" s="20">
        <v>177</v>
      </c>
      <c r="B179" s="20">
        <v>10</v>
      </c>
      <c r="C179" s="20" t="s">
        <v>7480</v>
      </c>
      <c r="D179" s="140" t="s">
        <v>180</v>
      </c>
      <c r="E179" s="125"/>
      <c r="F179" s="126" t="s">
        <v>7538</v>
      </c>
      <c r="G179" s="154" t="s">
        <v>180</v>
      </c>
      <c r="H179" s="126" t="s">
        <v>7878</v>
      </c>
      <c r="I179" s="126"/>
      <c r="J179" s="127" t="s">
        <v>7877</v>
      </c>
      <c r="K179" s="128" t="s">
        <v>3880</v>
      </c>
    </row>
    <row r="180" spans="1:14">
      <c r="A180" s="20">
        <v>178</v>
      </c>
      <c r="B180" s="20">
        <v>10</v>
      </c>
      <c r="C180" s="20" t="s">
        <v>7480</v>
      </c>
      <c r="D180" s="140" t="s">
        <v>180</v>
      </c>
      <c r="E180" s="125"/>
      <c r="F180" s="126" t="s">
        <v>7543</v>
      </c>
      <c r="G180" s="154" t="s">
        <v>180</v>
      </c>
      <c r="H180" s="126" t="s">
        <v>7861</v>
      </c>
      <c r="I180" s="126"/>
      <c r="J180" s="127" t="s">
        <v>7879</v>
      </c>
      <c r="K180" s="142" t="s">
        <v>7522</v>
      </c>
      <c r="M180" s="19" t="s">
        <v>8394</v>
      </c>
    </row>
    <row r="181" spans="1:14">
      <c r="A181" s="20">
        <v>179</v>
      </c>
      <c r="B181" s="20">
        <v>10</v>
      </c>
      <c r="C181" s="20" t="s">
        <v>7480</v>
      </c>
      <c r="D181" s="140" t="s">
        <v>180</v>
      </c>
      <c r="E181" s="125"/>
      <c r="F181" s="126" t="s">
        <v>7606</v>
      </c>
      <c r="G181" s="154" t="s">
        <v>180</v>
      </c>
      <c r="H181" s="126" t="s">
        <v>7787</v>
      </c>
      <c r="I181" s="126"/>
      <c r="J181" s="127" t="s">
        <v>7880</v>
      </c>
      <c r="K181" s="142" t="s">
        <v>9942</v>
      </c>
    </row>
    <row r="182" spans="1:14">
      <c r="A182" s="20">
        <v>180</v>
      </c>
      <c r="B182" s="20">
        <v>10</v>
      </c>
      <c r="C182" s="20" t="s">
        <v>7480</v>
      </c>
      <c r="D182" s="140" t="s">
        <v>180</v>
      </c>
      <c r="E182" s="125"/>
      <c r="F182" s="126" t="s">
        <v>7550</v>
      </c>
      <c r="G182" s="154" t="s">
        <v>180</v>
      </c>
      <c r="H182" s="126" t="s">
        <v>7787</v>
      </c>
      <c r="I182" s="126"/>
      <c r="J182" s="127" t="s">
        <v>7881</v>
      </c>
      <c r="K182" s="142" t="s">
        <v>9942</v>
      </c>
    </row>
    <row r="183" spans="1:14">
      <c r="A183" s="20">
        <v>181</v>
      </c>
      <c r="B183" s="20">
        <v>10</v>
      </c>
      <c r="C183" s="20" t="s">
        <v>7480</v>
      </c>
      <c r="D183" s="140" t="s">
        <v>180</v>
      </c>
      <c r="E183" s="125"/>
      <c r="F183" s="126" t="s">
        <v>11619</v>
      </c>
      <c r="G183" s="154" t="s">
        <v>180</v>
      </c>
      <c r="H183" s="126" t="s">
        <v>7728</v>
      </c>
      <c r="I183" s="126"/>
      <c r="J183" s="127" t="s">
        <v>7876</v>
      </c>
      <c r="K183" s="142" t="s">
        <v>20</v>
      </c>
      <c r="M183" s="19" t="s">
        <v>8390</v>
      </c>
    </row>
    <row r="184" spans="1:14">
      <c r="A184" s="20">
        <v>182</v>
      </c>
      <c r="B184" s="193">
        <v>10</v>
      </c>
      <c r="C184" s="193" t="s">
        <v>9053</v>
      </c>
      <c r="D184" s="143"/>
      <c r="E184" s="125"/>
      <c r="F184" s="125"/>
      <c r="G184" s="154"/>
      <c r="H184" s="125"/>
      <c r="I184" s="125"/>
      <c r="J184" s="141"/>
      <c r="K184" s="142"/>
      <c r="L184" s="149"/>
      <c r="M184" s="149"/>
      <c r="N184" s="193"/>
    </row>
    <row r="185" spans="1:14">
      <c r="A185" s="20">
        <v>183</v>
      </c>
      <c r="B185" s="20">
        <v>10</v>
      </c>
      <c r="C185" s="20" t="s">
        <v>4314</v>
      </c>
      <c r="D185" s="140" t="s">
        <v>180</v>
      </c>
      <c r="E185" s="125"/>
      <c r="F185" s="126" t="s">
        <v>7597</v>
      </c>
      <c r="G185" s="154" t="s">
        <v>180</v>
      </c>
      <c r="H185" s="126" t="s">
        <v>7739</v>
      </c>
      <c r="I185" s="126"/>
      <c r="J185" s="127" t="s">
        <v>7837</v>
      </c>
      <c r="K185" s="142" t="s">
        <v>16</v>
      </c>
      <c r="L185" s="19" t="s">
        <v>11323</v>
      </c>
    </row>
    <row r="186" spans="1:14">
      <c r="A186" s="20">
        <v>184</v>
      </c>
      <c r="B186" s="20">
        <v>10</v>
      </c>
      <c r="C186" s="20" t="s">
        <v>7696</v>
      </c>
      <c r="D186" s="140" t="s">
        <v>180</v>
      </c>
      <c r="E186" s="125"/>
      <c r="F186" s="126" t="s">
        <v>7604</v>
      </c>
      <c r="G186" s="154" t="s">
        <v>180</v>
      </c>
      <c r="H186" s="126" t="s">
        <v>7775</v>
      </c>
      <c r="I186" s="126"/>
      <c r="J186" s="127" t="s">
        <v>7870</v>
      </c>
      <c r="K186" s="142" t="s">
        <v>8402</v>
      </c>
    </row>
    <row r="187" spans="1:14">
      <c r="A187" s="20">
        <v>185</v>
      </c>
      <c r="B187" s="20">
        <v>10</v>
      </c>
      <c r="C187" s="20" t="s">
        <v>7696</v>
      </c>
      <c r="D187" s="143"/>
      <c r="E187" s="125"/>
      <c r="F187" s="126"/>
      <c r="G187" s="154"/>
      <c r="H187" s="126"/>
      <c r="I187" s="126"/>
      <c r="J187" s="127"/>
      <c r="K187" s="142"/>
    </row>
    <row r="188" spans="1:14" s="193" customFormat="1">
      <c r="A188" s="20">
        <v>186</v>
      </c>
      <c r="B188" s="20">
        <v>10</v>
      </c>
      <c r="C188" s="20" t="s">
        <v>4312</v>
      </c>
      <c r="D188" s="140" t="s">
        <v>180</v>
      </c>
      <c r="E188" s="125"/>
      <c r="F188" s="126" t="s">
        <v>7650</v>
      </c>
      <c r="G188" s="154" t="s">
        <v>180</v>
      </c>
      <c r="H188" s="126" t="s">
        <v>7762</v>
      </c>
      <c r="I188" s="126"/>
      <c r="J188" s="127" t="s">
        <v>7882</v>
      </c>
      <c r="K188" s="142" t="s">
        <v>24</v>
      </c>
      <c r="L188" s="19" t="s">
        <v>8399</v>
      </c>
      <c r="M188" s="19"/>
      <c r="N188" s="20"/>
    </row>
    <row r="189" spans="1:14">
      <c r="A189" s="20">
        <v>187</v>
      </c>
      <c r="B189" s="20">
        <v>10</v>
      </c>
      <c r="C189" s="20" t="s">
        <v>4312</v>
      </c>
      <c r="D189" s="140" t="s">
        <v>180</v>
      </c>
      <c r="E189" s="125"/>
      <c r="F189" s="126" t="s">
        <v>7662</v>
      </c>
      <c r="G189" s="154" t="s">
        <v>180</v>
      </c>
      <c r="H189" s="126" t="s">
        <v>7720</v>
      </c>
      <c r="I189" s="126"/>
      <c r="J189" s="127" t="s">
        <v>7883</v>
      </c>
      <c r="K189" s="142" t="s">
        <v>23</v>
      </c>
    </row>
    <row r="190" spans="1:14">
      <c r="A190" s="20">
        <v>188</v>
      </c>
      <c r="B190" s="20">
        <v>10</v>
      </c>
      <c r="C190" s="20" t="s">
        <v>4312</v>
      </c>
      <c r="D190" s="140" t="s">
        <v>180</v>
      </c>
      <c r="E190" s="125"/>
      <c r="F190" s="126" t="s">
        <v>7664</v>
      </c>
      <c r="G190" s="154" t="s">
        <v>180</v>
      </c>
      <c r="H190" s="126" t="s">
        <v>7728</v>
      </c>
      <c r="I190" s="126"/>
      <c r="J190" s="127" t="s">
        <v>7884</v>
      </c>
      <c r="K190" s="142" t="s">
        <v>13</v>
      </c>
      <c r="M190" s="19" t="s">
        <v>8390</v>
      </c>
    </row>
    <row r="191" spans="1:14">
      <c r="A191" s="20">
        <v>189</v>
      </c>
      <c r="B191" s="20">
        <v>10</v>
      </c>
      <c r="C191" s="20" t="s">
        <v>4312</v>
      </c>
      <c r="D191" s="140" t="s">
        <v>180</v>
      </c>
      <c r="E191" s="125"/>
      <c r="F191" s="126" t="s">
        <v>7663</v>
      </c>
      <c r="G191" s="154" t="s">
        <v>180</v>
      </c>
      <c r="H191" s="126" t="s">
        <v>7762</v>
      </c>
      <c r="I191" s="126"/>
      <c r="J191" s="127" t="s">
        <v>7845</v>
      </c>
      <c r="K191" s="129"/>
      <c r="M191" s="19" t="s">
        <v>7512</v>
      </c>
    </row>
    <row r="192" spans="1:14">
      <c r="A192" s="20">
        <v>190</v>
      </c>
      <c r="B192" s="193">
        <v>10</v>
      </c>
      <c r="C192" s="193" t="s">
        <v>9055</v>
      </c>
      <c r="D192" s="143"/>
      <c r="E192" s="125"/>
      <c r="F192" s="125"/>
      <c r="G192" s="154"/>
      <c r="H192" s="125"/>
      <c r="I192" s="125"/>
      <c r="J192" s="141"/>
      <c r="K192" s="142"/>
      <c r="L192" s="149"/>
      <c r="M192" s="149"/>
      <c r="N192" s="193"/>
    </row>
    <row r="193" spans="1:14">
      <c r="A193" s="20">
        <v>191</v>
      </c>
      <c r="B193" s="20">
        <v>10</v>
      </c>
      <c r="C193" s="20" t="s">
        <v>10986</v>
      </c>
      <c r="D193" s="140" t="s">
        <v>11033</v>
      </c>
      <c r="E193" s="125"/>
      <c r="F193" s="126" t="s">
        <v>11034</v>
      </c>
      <c r="G193" s="154" t="s">
        <v>11033</v>
      </c>
      <c r="H193" s="125" t="s">
        <v>11035</v>
      </c>
      <c r="I193" s="126"/>
      <c r="J193" s="141" t="s">
        <v>11036</v>
      </c>
      <c r="K193" s="142" t="s">
        <v>11202</v>
      </c>
    </row>
    <row r="194" spans="1:14">
      <c r="A194" s="20">
        <v>192</v>
      </c>
      <c r="B194" s="20">
        <v>10</v>
      </c>
      <c r="C194" s="20" t="s">
        <v>10986</v>
      </c>
      <c r="D194" s="140" t="s">
        <v>11033</v>
      </c>
      <c r="E194" s="125"/>
      <c r="F194" s="126" t="s">
        <v>11037</v>
      </c>
      <c r="G194" s="154" t="s">
        <v>11033</v>
      </c>
      <c r="H194" s="125" t="s">
        <v>11038</v>
      </c>
      <c r="I194" s="126"/>
      <c r="J194" s="141" t="s">
        <v>11039</v>
      </c>
      <c r="K194" s="142" t="s">
        <v>11328</v>
      </c>
    </row>
    <row r="195" spans="1:14" s="193" customFormat="1">
      <c r="A195" s="20">
        <v>193</v>
      </c>
      <c r="B195" s="20">
        <v>10</v>
      </c>
      <c r="C195" s="20" t="s">
        <v>10986</v>
      </c>
      <c r="D195" s="140" t="s">
        <v>180</v>
      </c>
      <c r="E195" s="125"/>
      <c r="F195" s="126" t="s">
        <v>11200</v>
      </c>
      <c r="G195" s="154" t="s">
        <v>180</v>
      </c>
      <c r="H195" s="125" t="s">
        <v>11035</v>
      </c>
      <c r="I195" s="126"/>
      <c r="J195" s="141" t="s">
        <v>11201</v>
      </c>
      <c r="K195" s="142" t="s">
        <v>11202</v>
      </c>
      <c r="L195" s="19"/>
      <c r="M195" s="19"/>
      <c r="N195" s="20"/>
    </row>
    <row r="196" spans="1:14">
      <c r="A196" s="20">
        <v>194</v>
      </c>
      <c r="B196" s="20">
        <v>10</v>
      </c>
      <c r="C196" s="20" t="s">
        <v>4317</v>
      </c>
      <c r="D196" s="140" t="s">
        <v>180</v>
      </c>
      <c r="E196" s="125"/>
      <c r="F196" s="126" t="s">
        <v>7654</v>
      </c>
      <c r="G196" s="154" t="s">
        <v>180</v>
      </c>
      <c r="H196" s="126" t="s">
        <v>7702</v>
      </c>
      <c r="I196" s="126"/>
      <c r="J196" s="127" t="s">
        <v>7827</v>
      </c>
      <c r="K196" s="142" t="s">
        <v>23</v>
      </c>
    </row>
    <row r="197" spans="1:14">
      <c r="A197" s="20">
        <v>195</v>
      </c>
      <c r="B197" s="20">
        <v>10</v>
      </c>
      <c r="C197" s="20" t="s">
        <v>4317</v>
      </c>
      <c r="D197" s="140" t="s">
        <v>180</v>
      </c>
      <c r="E197" s="125"/>
      <c r="F197" s="126" t="s">
        <v>7655</v>
      </c>
      <c r="G197" s="154" t="s">
        <v>182</v>
      </c>
      <c r="H197" s="126" t="s">
        <v>7885</v>
      </c>
      <c r="I197" s="126"/>
      <c r="J197" s="127" t="s">
        <v>7886</v>
      </c>
      <c r="K197" s="128" t="s">
        <v>21</v>
      </c>
      <c r="N197" s="22"/>
    </row>
    <row r="198" spans="1:14">
      <c r="A198" s="20">
        <v>196</v>
      </c>
      <c r="B198" s="20">
        <v>10</v>
      </c>
      <c r="C198" s="20" t="s">
        <v>4317</v>
      </c>
      <c r="D198" s="140" t="s">
        <v>180</v>
      </c>
      <c r="E198" s="125"/>
      <c r="F198" s="126" t="s">
        <v>7652</v>
      </c>
      <c r="G198" s="154" t="s">
        <v>180</v>
      </c>
      <c r="H198" s="126" t="s">
        <v>7805</v>
      </c>
      <c r="I198" s="126"/>
      <c r="J198" s="127" t="s">
        <v>7887</v>
      </c>
      <c r="K198" s="142" t="s">
        <v>23</v>
      </c>
    </row>
    <row r="199" spans="1:14">
      <c r="A199" s="20">
        <v>197</v>
      </c>
      <c r="B199" s="20">
        <v>10</v>
      </c>
      <c r="C199" s="20" t="s">
        <v>4317</v>
      </c>
      <c r="D199" s="140" t="s">
        <v>180</v>
      </c>
      <c r="E199" s="125"/>
      <c r="F199" s="126" t="s">
        <v>7651</v>
      </c>
      <c r="G199" s="154" t="s">
        <v>180</v>
      </c>
      <c r="H199" s="126" t="s">
        <v>7805</v>
      </c>
      <c r="I199" s="126"/>
      <c r="J199" s="127" t="s">
        <v>7888</v>
      </c>
      <c r="K199" s="129" t="s">
        <v>23</v>
      </c>
    </row>
    <row r="200" spans="1:14" s="193" customFormat="1">
      <c r="A200" s="20">
        <v>198</v>
      </c>
      <c r="B200" s="20">
        <v>10</v>
      </c>
      <c r="C200" s="20" t="s">
        <v>4317</v>
      </c>
      <c r="D200" s="140" t="s">
        <v>180</v>
      </c>
      <c r="E200" s="125"/>
      <c r="F200" s="126" t="s">
        <v>7653</v>
      </c>
      <c r="G200" s="154" t="s">
        <v>180</v>
      </c>
      <c r="H200" s="126" t="s">
        <v>7728</v>
      </c>
      <c r="I200" s="126"/>
      <c r="J200" s="127" t="s">
        <v>7889</v>
      </c>
      <c r="K200" s="129"/>
      <c r="L200" s="19"/>
      <c r="M200" s="19" t="s">
        <v>8390</v>
      </c>
      <c r="N200" s="20"/>
    </row>
    <row r="201" spans="1:14">
      <c r="A201" s="20">
        <v>199</v>
      </c>
      <c r="B201" s="193">
        <v>10</v>
      </c>
      <c r="C201" s="193" t="s">
        <v>4317</v>
      </c>
      <c r="D201" s="143"/>
      <c r="E201" s="125"/>
      <c r="F201" s="125"/>
      <c r="G201" s="154"/>
      <c r="H201" s="125"/>
      <c r="I201" s="125"/>
      <c r="J201" s="141"/>
      <c r="K201" s="142"/>
      <c r="L201" s="149"/>
      <c r="M201" s="149"/>
      <c r="N201" s="193"/>
    </row>
    <row r="202" spans="1:14">
      <c r="A202" s="20">
        <v>200</v>
      </c>
      <c r="B202" s="20">
        <v>10</v>
      </c>
      <c r="C202" s="20" t="s">
        <v>7890</v>
      </c>
      <c r="D202" s="140" t="s">
        <v>180</v>
      </c>
      <c r="E202" s="125"/>
      <c r="F202" s="126" t="s">
        <v>7693</v>
      </c>
      <c r="G202" s="154" t="s">
        <v>180</v>
      </c>
      <c r="H202" s="126" t="s">
        <v>7728</v>
      </c>
      <c r="I202" s="126"/>
      <c r="J202" s="127" t="s">
        <v>7891</v>
      </c>
      <c r="K202" s="129" t="s">
        <v>20</v>
      </c>
      <c r="M202" s="19" t="s">
        <v>8390</v>
      </c>
    </row>
    <row r="203" spans="1:14">
      <c r="A203" s="20">
        <v>201</v>
      </c>
      <c r="B203" s="20">
        <v>10</v>
      </c>
      <c r="C203" s="20" t="s">
        <v>4313</v>
      </c>
      <c r="D203" s="140" t="s">
        <v>180</v>
      </c>
      <c r="E203" s="125"/>
      <c r="F203" s="126" t="s">
        <v>7635</v>
      </c>
      <c r="G203" s="154" t="s">
        <v>180</v>
      </c>
      <c r="H203" s="126" t="s">
        <v>7739</v>
      </c>
      <c r="I203" s="126"/>
      <c r="J203" s="127" t="s">
        <v>7844</v>
      </c>
      <c r="K203" s="142" t="s">
        <v>16</v>
      </c>
    </row>
    <row r="204" spans="1:14">
      <c r="A204" s="20">
        <v>202</v>
      </c>
      <c r="B204" s="20">
        <v>10</v>
      </c>
      <c r="C204" s="20" t="s">
        <v>4313</v>
      </c>
      <c r="D204" s="143"/>
      <c r="E204" s="125"/>
      <c r="F204" s="126"/>
      <c r="G204" s="154"/>
      <c r="H204" s="126"/>
      <c r="I204" s="126"/>
      <c r="J204" s="127"/>
      <c r="K204" s="142"/>
    </row>
    <row r="205" spans="1:14">
      <c r="A205" s="20">
        <v>203</v>
      </c>
      <c r="B205" s="20">
        <v>10</v>
      </c>
      <c r="C205" s="20" t="s">
        <v>4306</v>
      </c>
      <c r="D205" s="140" t="s">
        <v>180</v>
      </c>
      <c r="E205" s="125"/>
      <c r="F205" s="126" t="s">
        <v>7641</v>
      </c>
      <c r="G205" s="154" t="s">
        <v>180</v>
      </c>
      <c r="H205" s="126" t="s">
        <v>7757</v>
      </c>
      <c r="I205" s="126"/>
      <c r="J205" s="127" t="s">
        <v>7822</v>
      </c>
      <c r="K205" s="142" t="s">
        <v>23</v>
      </c>
      <c r="M205" s="19" t="s">
        <v>7513</v>
      </c>
    </row>
    <row r="206" spans="1:14">
      <c r="A206" s="20">
        <v>204</v>
      </c>
      <c r="B206" s="20">
        <v>10</v>
      </c>
      <c r="C206" s="20" t="s">
        <v>4306</v>
      </c>
      <c r="D206" s="140" t="s">
        <v>180</v>
      </c>
      <c r="E206" s="125"/>
      <c r="F206" s="126" t="s">
        <v>7649</v>
      </c>
      <c r="G206" s="154" t="s">
        <v>180</v>
      </c>
      <c r="H206" s="126" t="s">
        <v>7715</v>
      </c>
      <c r="I206" s="126"/>
      <c r="J206" s="127" t="s">
        <v>7823</v>
      </c>
      <c r="K206" s="142" t="s">
        <v>24</v>
      </c>
    </row>
    <row r="207" spans="1:14">
      <c r="A207" s="20">
        <v>205</v>
      </c>
      <c r="B207" s="20">
        <v>10</v>
      </c>
      <c r="C207" s="20" t="s">
        <v>4306</v>
      </c>
      <c r="D207" s="140" t="s">
        <v>180</v>
      </c>
      <c r="E207" s="125"/>
      <c r="F207" s="126" t="s">
        <v>7593</v>
      </c>
      <c r="G207" s="154" t="s">
        <v>180</v>
      </c>
      <c r="H207" s="126" t="s">
        <v>7711</v>
      </c>
      <c r="I207" s="126"/>
      <c r="J207" s="127" t="s">
        <v>7892</v>
      </c>
      <c r="K207" s="128" t="s">
        <v>7522</v>
      </c>
    </row>
    <row r="208" spans="1:14">
      <c r="A208" s="20">
        <v>206</v>
      </c>
      <c r="B208" s="20">
        <v>10</v>
      </c>
      <c r="C208" s="20" t="s">
        <v>4306</v>
      </c>
      <c r="D208" s="140" t="s">
        <v>180</v>
      </c>
      <c r="E208" s="125"/>
      <c r="F208" s="126" t="s">
        <v>7591</v>
      </c>
      <c r="G208" s="154" t="s">
        <v>180</v>
      </c>
      <c r="H208" s="126" t="s">
        <v>7762</v>
      </c>
      <c r="I208" s="126"/>
      <c r="J208" s="127" t="s">
        <v>7854</v>
      </c>
      <c r="K208" s="142" t="s">
        <v>3879</v>
      </c>
    </row>
    <row r="209" spans="1:13">
      <c r="A209" s="20">
        <v>207</v>
      </c>
      <c r="B209" s="20">
        <v>10</v>
      </c>
      <c r="C209" s="20" t="s">
        <v>4306</v>
      </c>
      <c r="D209" s="140" t="s">
        <v>180</v>
      </c>
      <c r="E209" s="125"/>
      <c r="F209" s="126" t="s">
        <v>7592</v>
      </c>
      <c r="G209" s="154" t="s">
        <v>180</v>
      </c>
      <c r="H209" s="126" t="s">
        <v>7739</v>
      </c>
      <c r="I209" s="126"/>
      <c r="J209" s="127" t="s">
        <v>7893</v>
      </c>
      <c r="K209" s="142" t="s">
        <v>16</v>
      </c>
      <c r="L209" s="19" t="s">
        <v>11323</v>
      </c>
    </row>
    <row r="210" spans="1:13">
      <c r="A210" s="20">
        <v>208</v>
      </c>
      <c r="B210" s="20">
        <v>10</v>
      </c>
      <c r="C210" s="20" t="s">
        <v>7704</v>
      </c>
      <c r="D210" s="140" t="s">
        <v>180</v>
      </c>
      <c r="E210" s="125"/>
      <c r="F210" s="126" t="s">
        <v>7671</v>
      </c>
      <c r="G210" s="154" t="s">
        <v>180</v>
      </c>
      <c r="H210" s="126" t="s">
        <v>7747</v>
      </c>
      <c r="I210" s="126"/>
      <c r="J210" s="127" t="s">
        <v>7894</v>
      </c>
      <c r="K210" s="142" t="s">
        <v>8400</v>
      </c>
    </row>
    <row r="211" spans="1:13">
      <c r="A211" s="20">
        <v>209</v>
      </c>
      <c r="B211" s="20">
        <v>10</v>
      </c>
      <c r="C211" s="20" t="s">
        <v>7704</v>
      </c>
      <c r="D211" s="140" t="s">
        <v>180</v>
      </c>
      <c r="E211" s="125"/>
      <c r="F211" s="126" t="s">
        <v>7670</v>
      </c>
      <c r="G211" s="154" t="s">
        <v>180</v>
      </c>
      <c r="H211" s="126" t="s">
        <v>7757</v>
      </c>
      <c r="I211" s="126"/>
      <c r="J211" s="127" t="s">
        <v>7895</v>
      </c>
      <c r="K211" s="142" t="s">
        <v>23</v>
      </c>
      <c r="M211" s="19" t="s">
        <v>7513</v>
      </c>
    </row>
    <row r="212" spans="1:13">
      <c r="A212" s="20">
        <v>210</v>
      </c>
      <c r="B212" s="20">
        <v>10</v>
      </c>
      <c r="C212" s="20" t="s">
        <v>7704</v>
      </c>
      <c r="D212" s="140" t="s">
        <v>180</v>
      </c>
      <c r="E212" s="125"/>
      <c r="F212" s="126" t="s">
        <v>7677</v>
      </c>
      <c r="G212" s="154" t="s">
        <v>180</v>
      </c>
      <c r="H212" s="126" t="s">
        <v>7728</v>
      </c>
      <c r="I212" s="126"/>
      <c r="J212" s="127" t="s">
        <v>7896</v>
      </c>
      <c r="K212" s="142" t="s">
        <v>13</v>
      </c>
      <c r="L212" s="19" t="s">
        <v>11308</v>
      </c>
    </row>
    <row r="213" spans="1:13">
      <c r="A213" s="20">
        <v>211</v>
      </c>
      <c r="B213" s="20">
        <v>10</v>
      </c>
      <c r="C213" s="20" t="s">
        <v>7704</v>
      </c>
      <c r="D213" s="140" t="s">
        <v>180</v>
      </c>
      <c r="E213" s="125"/>
      <c r="F213" s="126" t="s">
        <v>7669</v>
      </c>
      <c r="G213" s="154" t="s">
        <v>180</v>
      </c>
      <c r="H213" s="126" t="s">
        <v>7705</v>
      </c>
      <c r="I213" s="126"/>
      <c r="J213" s="127" t="s">
        <v>7897</v>
      </c>
      <c r="K213" s="128" t="s">
        <v>4291</v>
      </c>
    </row>
    <row r="214" spans="1:13">
      <c r="A214" s="20">
        <v>212</v>
      </c>
      <c r="B214" s="20">
        <v>10</v>
      </c>
      <c r="C214" s="20" t="s">
        <v>7704</v>
      </c>
      <c r="D214" s="140" t="s">
        <v>180</v>
      </c>
      <c r="E214" s="125"/>
      <c r="F214" s="126" t="s">
        <v>7674</v>
      </c>
      <c r="G214" s="154" t="s">
        <v>180</v>
      </c>
      <c r="H214" s="126" t="s">
        <v>7752</v>
      </c>
      <c r="I214" s="126"/>
      <c r="J214" s="127" t="s">
        <v>7898</v>
      </c>
      <c r="K214" s="142" t="s">
        <v>11316</v>
      </c>
    </row>
    <row r="215" spans="1:13">
      <c r="A215" s="20">
        <v>213</v>
      </c>
      <c r="B215" s="20">
        <v>10</v>
      </c>
      <c r="C215" s="20" t="s">
        <v>7704</v>
      </c>
      <c r="D215" s="140" t="s">
        <v>180</v>
      </c>
      <c r="E215" s="125"/>
      <c r="F215" s="126" t="s">
        <v>7668</v>
      </c>
      <c r="G215" s="154" t="s">
        <v>180</v>
      </c>
      <c r="H215" s="126" t="s">
        <v>7737</v>
      </c>
      <c r="I215" s="126"/>
      <c r="J215" s="127" t="s">
        <v>7899</v>
      </c>
      <c r="K215" s="142" t="s">
        <v>8406</v>
      </c>
    </row>
    <row r="216" spans="1:13">
      <c r="A216" s="20">
        <v>214</v>
      </c>
      <c r="B216" s="20">
        <v>10</v>
      </c>
      <c r="C216" s="20" t="s">
        <v>7704</v>
      </c>
      <c r="D216" s="140" t="s">
        <v>180</v>
      </c>
      <c r="E216" s="125"/>
      <c r="F216" s="126" t="s">
        <v>7667</v>
      </c>
      <c r="G216" s="154" t="s">
        <v>180</v>
      </c>
      <c r="H216" s="126" t="s">
        <v>7749</v>
      </c>
      <c r="I216" s="126"/>
      <c r="J216" s="127" t="s">
        <v>7900</v>
      </c>
      <c r="K216" s="142" t="s">
        <v>11319</v>
      </c>
      <c r="M216" s="19" t="s">
        <v>8397</v>
      </c>
    </row>
    <row r="217" spans="1:13">
      <c r="A217" s="20">
        <v>215</v>
      </c>
      <c r="B217" s="20">
        <v>10</v>
      </c>
      <c r="C217" s="20" t="s">
        <v>7704</v>
      </c>
      <c r="D217" s="140" t="s">
        <v>180</v>
      </c>
      <c r="E217" s="125"/>
      <c r="F217" s="126" t="s">
        <v>7676</v>
      </c>
      <c r="G217" s="154" t="s">
        <v>180</v>
      </c>
      <c r="H217" s="126" t="s">
        <v>7730</v>
      </c>
      <c r="I217" s="126"/>
      <c r="J217" s="127" t="s">
        <v>7901</v>
      </c>
      <c r="K217" s="129"/>
      <c r="M217" s="19" t="s">
        <v>8392</v>
      </c>
    </row>
    <row r="218" spans="1:13">
      <c r="A218" s="20">
        <v>216</v>
      </c>
      <c r="B218" s="20">
        <v>10</v>
      </c>
      <c r="C218" s="20" t="s">
        <v>7704</v>
      </c>
      <c r="D218" s="140" t="s">
        <v>180</v>
      </c>
      <c r="E218" s="125"/>
      <c r="F218" s="126" t="s">
        <v>7675</v>
      </c>
      <c r="G218" s="154" t="s">
        <v>180</v>
      </c>
      <c r="H218" s="126" t="s">
        <v>7711</v>
      </c>
      <c r="I218" s="126"/>
      <c r="J218" s="127" t="s">
        <v>7902</v>
      </c>
      <c r="K218" s="128" t="s">
        <v>7522</v>
      </c>
    </row>
    <row r="219" spans="1:13">
      <c r="A219" s="20">
        <v>217</v>
      </c>
      <c r="B219" s="20">
        <v>10</v>
      </c>
      <c r="C219" s="20" t="s">
        <v>7704</v>
      </c>
      <c r="D219" s="140" t="s">
        <v>180</v>
      </c>
      <c r="E219" s="125"/>
      <c r="F219" s="126" t="s">
        <v>7666</v>
      </c>
      <c r="G219" s="154" t="s">
        <v>180</v>
      </c>
      <c r="H219" s="126" t="s">
        <v>7762</v>
      </c>
      <c r="I219" s="126"/>
      <c r="J219" s="127" t="s">
        <v>7903</v>
      </c>
      <c r="K219" s="142" t="s">
        <v>3879</v>
      </c>
    </row>
    <row r="220" spans="1:13">
      <c r="A220" s="20">
        <v>218</v>
      </c>
      <c r="B220" s="20">
        <v>10</v>
      </c>
      <c r="C220" s="20" t="s">
        <v>7704</v>
      </c>
      <c r="D220" s="140" t="s">
        <v>180</v>
      </c>
      <c r="E220" s="125"/>
      <c r="F220" s="126" t="s">
        <v>7665</v>
      </c>
      <c r="G220" s="154" t="s">
        <v>180</v>
      </c>
      <c r="H220" s="126" t="s">
        <v>7715</v>
      </c>
      <c r="I220" s="126"/>
      <c r="J220" s="127" t="s">
        <v>7904</v>
      </c>
      <c r="K220" s="142" t="s">
        <v>24</v>
      </c>
    </row>
    <row r="221" spans="1:13">
      <c r="A221" s="20">
        <v>219</v>
      </c>
      <c r="B221" s="20">
        <v>10</v>
      </c>
      <c r="C221" s="20" t="s">
        <v>7704</v>
      </c>
      <c r="D221" s="140" t="s">
        <v>180</v>
      </c>
      <c r="E221" s="125"/>
      <c r="F221" s="126" t="s">
        <v>7673</v>
      </c>
      <c r="G221" s="154" t="s">
        <v>180</v>
      </c>
      <c r="H221" s="126" t="s">
        <v>7739</v>
      </c>
      <c r="I221" s="126"/>
      <c r="J221" s="127" t="s">
        <v>7905</v>
      </c>
      <c r="K221" s="142" t="s">
        <v>16</v>
      </c>
    </row>
    <row r="222" spans="1:13">
      <c r="A222" s="20">
        <v>220</v>
      </c>
      <c r="B222" s="20">
        <v>10</v>
      </c>
      <c r="C222" s="20" t="s">
        <v>7704</v>
      </c>
      <c r="D222" s="140" t="s">
        <v>180</v>
      </c>
      <c r="E222" s="125"/>
      <c r="F222" s="126" t="s">
        <v>7672</v>
      </c>
      <c r="G222" s="154" t="s">
        <v>180</v>
      </c>
      <c r="H222" s="126" t="s">
        <v>7878</v>
      </c>
      <c r="I222" s="126"/>
      <c r="J222" s="127" t="s">
        <v>7906</v>
      </c>
      <c r="K222" s="128" t="s">
        <v>3880</v>
      </c>
    </row>
    <row r="223" spans="1:13">
      <c r="A223" s="20">
        <v>221</v>
      </c>
      <c r="B223" s="20">
        <v>10</v>
      </c>
      <c r="C223" s="20" t="s">
        <v>4320</v>
      </c>
      <c r="D223" s="140" t="s">
        <v>180</v>
      </c>
      <c r="E223" s="125"/>
      <c r="F223" s="126" t="s">
        <v>7656</v>
      </c>
      <c r="G223" s="154" t="s">
        <v>180</v>
      </c>
      <c r="H223" s="126" t="s">
        <v>7783</v>
      </c>
      <c r="I223" s="126"/>
      <c r="J223" s="127" t="s">
        <v>7907</v>
      </c>
      <c r="K223" s="128" t="s">
        <v>7522</v>
      </c>
    </row>
    <row r="224" spans="1:13">
      <c r="A224" s="20">
        <v>222</v>
      </c>
      <c r="B224" s="20">
        <v>10</v>
      </c>
      <c r="C224" s="20" t="s">
        <v>7908</v>
      </c>
      <c r="D224" s="140" t="s">
        <v>180</v>
      </c>
      <c r="E224" s="125"/>
      <c r="F224" s="126" t="s">
        <v>4358</v>
      </c>
      <c r="G224" s="154" t="s">
        <v>180</v>
      </c>
      <c r="H224" s="125" t="s">
        <v>8401</v>
      </c>
      <c r="I224" s="126"/>
      <c r="J224" s="141" t="s">
        <v>7909</v>
      </c>
      <c r="K224" s="129" t="s">
        <v>23</v>
      </c>
    </row>
    <row r="225" spans="1:14">
      <c r="A225" s="20">
        <v>223</v>
      </c>
      <c r="D225" s="140"/>
      <c r="E225" s="125"/>
      <c r="F225" s="126"/>
      <c r="G225" s="154"/>
      <c r="H225" s="125"/>
      <c r="I225" s="126"/>
      <c r="J225" s="141"/>
      <c r="K225" s="142"/>
    </row>
    <row r="226" spans="1:14">
      <c r="A226" s="20">
        <v>224</v>
      </c>
      <c r="D226" s="143"/>
      <c r="E226" s="125"/>
      <c r="F226" s="126"/>
      <c r="G226" s="154"/>
      <c r="H226" s="125"/>
      <c r="I226" s="126"/>
      <c r="J226" s="141"/>
      <c r="K226" s="142"/>
    </row>
    <row r="227" spans="1:14">
      <c r="A227" s="20">
        <v>225</v>
      </c>
      <c r="D227" s="143"/>
      <c r="E227" s="125"/>
      <c r="F227" s="126"/>
      <c r="G227" s="154"/>
      <c r="H227" s="125"/>
      <c r="I227" s="126"/>
      <c r="J227" s="141"/>
      <c r="K227" s="142"/>
    </row>
    <row r="228" spans="1:14">
      <c r="A228" s="20">
        <v>226</v>
      </c>
      <c r="D228" s="143"/>
      <c r="E228" s="125"/>
      <c r="F228" s="126"/>
      <c r="G228" s="154"/>
      <c r="H228" s="125"/>
      <c r="I228" s="126"/>
      <c r="J228" s="141"/>
      <c r="K228" s="142"/>
    </row>
    <row r="229" spans="1:14">
      <c r="A229" s="20">
        <v>227</v>
      </c>
      <c r="D229" s="143"/>
      <c r="E229" s="125"/>
      <c r="F229" s="126"/>
      <c r="G229" s="154"/>
      <c r="H229" s="125"/>
      <c r="I229" s="126"/>
      <c r="J229" s="141"/>
      <c r="K229" s="142"/>
    </row>
    <row r="230" spans="1:14">
      <c r="A230" s="20">
        <v>228</v>
      </c>
      <c r="D230" s="143"/>
      <c r="E230" s="125"/>
      <c r="F230" s="126"/>
      <c r="G230" s="154"/>
      <c r="H230" s="125"/>
      <c r="I230" s="126"/>
      <c r="J230" s="141"/>
      <c r="K230" s="142"/>
    </row>
    <row r="231" spans="1:14">
      <c r="A231" s="20">
        <v>229</v>
      </c>
      <c r="B231" s="20">
        <v>10.1</v>
      </c>
      <c r="D231" s="143"/>
      <c r="E231" s="125"/>
      <c r="F231" s="126"/>
      <c r="G231" s="154"/>
      <c r="H231" s="125"/>
      <c r="I231" s="125"/>
      <c r="J231" s="141"/>
      <c r="K231" s="142"/>
      <c r="N231" s="19"/>
    </row>
    <row r="232" spans="1:14">
      <c r="A232" s="20">
        <v>230</v>
      </c>
      <c r="B232" s="20">
        <v>16.100000000000001</v>
      </c>
      <c r="D232" s="177"/>
      <c r="E232" s="178"/>
      <c r="F232" s="179"/>
      <c r="G232" s="180"/>
      <c r="H232" s="178"/>
      <c r="I232" s="178"/>
      <c r="J232" s="181"/>
      <c r="K232" s="182"/>
    </row>
    <row r="233" spans="1:14">
      <c r="D233" s="135"/>
      <c r="J233" s="120"/>
      <c r="N233" s="19"/>
    </row>
    <row r="234" spans="1:14">
      <c r="D234" s="135"/>
      <c r="J234" s="120"/>
      <c r="N234" s="19"/>
    </row>
  </sheetData>
  <sortState ref="A4:N226">
    <sortCondition ref="B4:B226"/>
    <sortCondition ref="C4:C226"/>
    <sortCondition ref="F4:F226"/>
    <sortCondition ref="H4:H226"/>
    <sortCondition ref="J4:J226"/>
  </sortState>
  <mergeCells count="1">
    <mergeCell ref="G2:J2"/>
  </mergeCells>
  <phoneticPr fontId="1"/>
  <dataValidations count="2">
    <dataValidation imeMode="on" allowBlank="1" showInputMessage="1" showErrorMessage="1" sqref="D64808:I130317 D130344:I195853 D982286:H982311 D916750:H916775 D851214:H851239 D785678:H785703 D720142:H720167 D654606:H654631 D589070:H589095 D523534:H523559 D457998:H458023 D392462:H392487 D326926:H326951 D261390:H261415 D195854:H195879 D130318:H130343 D64782:H64807 I982288:I982311 I916752:I916775 I851216:I851239 I785680:I785703 I720144:I720167 I654608:I654631 I589072:I589095 I523536:I523559 I458000:I458023 I392464:I392487 I326928:I326951 I261392:I261415 I195856:I195879 I130320:I130343 I64784:I64807 I982286 I916750 I851214 I785678 I720142 I654606 I589070 I523534 I457998 I392462 I326926 I261390 I195854 I130318 I64782 D982312:I1048576 D916776:I982285 D851240:I916749 D785704:I851213 D720168:I785677 D654632:I720141 D589096:I654605 D523560:I589069 D458024:I523533 D392488:I457997 D326952:I392461 D261416:I326925 D195880:I261389 D232:I64781 F3:F79 F208:F231 G3:I231 F81:F104 K105:K1048576 K104:L104 N206 F106:F206 D3:E231 H1:I1 D1:G2 K1:K103"/>
    <dataValidation imeMode="off" allowBlank="1" showInputMessage="1" showErrorMessage="1" sqref="J916752:J982286 J851216:J916750 J785680:J851214 J720144:J785678 J654608:J720142 J589072:J654606 J523536:J589070 J458000:J523534 J392464:J457998 J326928:J392462 J261392:J326926 J195856:J261390 J130320:J195854 J64784:J130318 J982288:J1048576 J3:J64782 J1"/>
  </dataValidations>
  <pageMargins left="0.61" right="0.18" top="0.39" bottom="0.4"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sheetPr>
    <tabColor rgb="FFFFFF00"/>
  </sheetPr>
  <dimension ref="A1:N193"/>
  <sheetViews>
    <sheetView showGridLines="0" workbookViewId="0">
      <selection activeCell="H20" sqref="H20"/>
    </sheetView>
  </sheetViews>
  <sheetFormatPr defaultRowHeight="12"/>
  <cols>
    <col min="1" max="1" width="3" style="167" customWidth="1"/>
    <col min="2" max="2" width="3.28515625" style="167" customWidth="1"/>
    <col min="3" max="3" width="5.28515625" style="167" customWidth="1"/>
    <col min="4" max="4" width="11.85546875" style="226" customWidth="1"/>
    <col min="5" max="5" width="2.28515625" style="22" customWidth="1"/>
    <col min="6" max="6" width="30.85546875" style="167" customWidth="1"/>
    <col min="7" max="7" width="13.5703125" style="224" customWidth="1"/>
    <col min="8" max="8" width="11.42578125" style="167" customWidth="1"/>
    <col min="9" max="9" width="3.7109375" style="167" customWidth="1"/>
    <col min="10" max="10" width="12.5703125" style="167" customWidth="1"/>
    <col min="11" max="11" width="10.5703125" style="226" customWidth="1"/>
    <col min="12" max="13" width="9.140625" style="222"/>
    <col min="14" max="16384" width="9.140625" style="167"/>
  </cols>
  <sheetData>
    <row r="1" spans="1:14">
      <c r="D1" s="218"/>
      <c r="E1" s="219"/>
      <c r="F1" s="220"/>
      <c r="G1" s="221"/>
      <c r="H1" s="220"/>
      <c r="I1" s="220"/>
      <c r="J1" s="220"/>
      <c r="K1" s="218"/>
    </row>
    <row r="2" spans="1:14">
      <c r="A2" s="167" t="s">
        <v>4324</v>
      </c>
      <c r="B2" s="167" t="s">
        <v>4324</v>
      </c>
      <c r="C2" s="167" t="s">
        <v>4324</v>
      </c>
      <c r="D2" s="137" t="s">
        <v>422</v>
      </c>
      <c r="E2" s="228"/>
      <c r="F2" s="138" t="s">
        <v>423</v>
      </c>
      <c r="G2" s="419" t="s">
        <v>424</v>
      </c>
      <c r="H2" s="419"/>
      <c r="I2" s="419"/>
      <c r="J2" s="419"/>
      <c r="K2" s="139" t="s">
        <v>425</v>
      </c>
    </row>
    <row r="3" spans="1:14">
      <c r="A3" s="167">
        <v>1</v>
      </c>
      <c r="B3" s="167">
        <v>9</v>
      </c>
      <c r="D3" s="143"/>
      <c r="E3" s="125"/>
      <c r="F3" s="126"/>
      <c r="G3" s="154"/>
      <c r="H3" s="125"/>
      <c r="I3" s="125"/>
      <c r="J3" s="141"/>
      <c r="K3" s="142"/>
    </row>
    <row r="4" spans="1:14">
      <c r="A4" s="167">
        <v>2</v>
      </c>
      <c r="B4" s="167">
        <v>12</v>
      </c>
      <c r="C4" s="167" t="s">
        <v>9052</v>
      </c>
      <c r="D4" s="140" t="s">
        <v>264</v>
      </c>
      <c r="E4" s="125"/>
      <c r="F4" s="126" t="s">
        <v>4199</v>
      </c>
      <c r="G4" s="154" t="s">
        <v>264</v>
      </c>
      <c r="H4" s="126" t="s">
        <v>4200</v>
      </c>
      <c r="I4" s="126"/>
      <c r="J4" s="127" t="s">
        <v>9183</v>
      </c>
      <c r="K4" s="129"/>
      <c r="L4" s="222" t="s">
        <v>9342</v>
      </c>
      <c r="N4" s="222"/>
    </row>
    <row r="5" spans="1:14">
      <c r="A5" s="167">
        <v>3</v>
      </c>
      <c r="B5" s="167">
        <v>12</v>
      </c>
      <c r="C5" s="167" t="s">
        <v>9052</v>
      </c>
      <c r="D5" s="140" t="s">
        <v>264</v>
      </c>
      <c r="E5" s="125"/>
      <c r="F5" s="176" t="s">
        <v>9131</v>
      </c>
      <c r="G5" s="154" t="s">
        <v>264</v>
      </c>
      <c r="H5" s="125" t="s">
        <v>9124</v>
      </c>
      <c r="I5" s="126"/>
      <c r="J5" s="141" t="s">
        <v>9274</v>
      </c>
      <c r="K5" s="129" t="s">
        <v>11310</v>
      </c>
      <c r="L5" s="222" t="s">
        <v>9341</v>
      </c>
      <c r="N5" s="222"/>
    </row>
    <row r="6" spans="1:14">
      <c r="A6" s="167">
        <v>4</v>
      </c>
      <c r="B6" s="167">
        <v>12</v>
      </c>
      <c r="C6" s="167" t="s">
        <v>9052</v>
      </c>
      <c r="D6" s="140" t="s">
        <v>264</v>
      </c>
      <c r="E6" s="125"/>
      <c r="F6" s="176" t="s">
        <v>9128</v>
      </c>
      <c r="G6" s="154" t="s">
        <v>264</v>
      </c>
      <c r="H6" s="125" t="s">
        <v>9094</v>
      </c>
      <c r="I6" s="126"/>
      <c r="J6" s="141" t="s">
        <v>9271</v>
      </c>
      <c r="K6" s="142" t="s">
        <v>9094</v>
      </c>
      <c r="N6" s="222"/>
    </row>
    <row r="7" spans="1:14">
      <c r="A7" s="167">
        <v>5</v>
      </c>
      <c r="B7" s="167">
        <v>12</v>
      </c>
      <c r="C7" s="167" t="s">
        <v>9052</v>
      </c>
      <c r="D7" s="140" t="s">
        <v>264</v>
      </c>
      <c r="E7" s="125"/>
      <c r="F7" s="176" t="s">
        <v>9132</v>
      </c>
      <c r="G7" s="154" t="s">
        <v>264</v>
      </c>
      <c r="H7" s="125" t="s">
        <v>9088</v>
      </c>
      <c r="I7" s="126"/>
      <c r="J7" s="141" t="s">
        <v>9275</v>
      </c>
      <c r="K7" s="142" t="s">
        <v>9339</v>
      </c>
      <c r="N7" s="222"/>
    </row>
    <row r="8" spans="1:14">
      <c r="A8" s="167">
        <v>6</v>
      </c>
      <c r="B8" s="167">
        <v>12</v>
      </c>
      <c r="C8" s="167" t="s">
        <v>9052</v>
      </c>
      <c r="D8" s="140" t="s">
        <v>264</v>
      </c>
      <c r="E8" s="125"/>
      <c r="F8" s="176" t="s">
        <v>9127</v>
      </c>
      <c r="G8" s="154" t="s">
        <v>264</v>
      </c>
      <c r="H8" s="125" t="s">
        <v>9332</v>
      </c>
      <c r="I8" s="126"/>
      <c r="J8" s="141" t="s">
        <v>9270</v>
      </c>
      <c r="K8" s="129"/>
      <c r="L8" s="222" t="s">
        <v>9340</v>
      </c>
      <c r="N8" s="222"/>
    </row>
    <row r="9" spans="1:14">
      <c r="A9" s="167">
        <v>7</v>
      </c>
      <c r="B9" s="167">
        <v>12</v>
      </c>
      <c r="C9" s="167" t="s">
        <v>9052</v>
      </c>
      <c r="D9" s="140" t="s">
        <v>264</v>
      </c>
      <c r="E9" s="125"/>
      <c r="F9" s="176" t="s">
        <v>9138</v>
      </c>
      <c r="G9" s="154" t="s">
        <v>264</v>
      </c>
      <c r="H9" s="125" t="s">
        <v>11864</v>
      </c>
      <c r="I9" s="126"/>
      <c r="J9" s="141" t="s">
        <v>9277</v>
      </c>
      <c r="K9" s="142" t="s">
        <v>11864</v>
      </c>
      <c r="N9" s="222"/>
    </row>
    <row r="10" spans="1:14">
      <c r="A10" s="167">
        <v>8</v>
      </c>
      <c r="B10" s="167">
        <v>12</v>
      </c>
      <c r="C10" s="167" t="s">
        <v>9052</v>
      </c>
      <c r="D10" s="140" t="s">
        <v>264</v>
      </c>
      <c r="E10" s="125"/>
      <c r="F10" s="126" t="s">
        <v>4173</v>
      </c>
      <c r="G10" s="154" t="s">
        <v>264</v>
      </c>
      <c r="H10" s="126" t="s">
        <v>4050</v>
      </c>
      <c r="I10" s="126"/>
      <c r="J10" s="127" t="s">
        <v>9184</v>
      </c>
      <c r="K10" s="129" t="s">
        <v>115</v>
      </c>
      <c r="L10" s="222" t="s">
        <v>9340</v>
      </c>
      <c r="N10" s="222"/>
    </row>
    <row r="11" spans="1:14">
      <c r="A11" s="167">
        <v>9</v>
      </c>
      <c r="B11" s="167">
        <v>12</v>
      </c>
      <c r="C11" s="167" t="s">
        <v>9052</v>
      </c>
      <c r="D11" s="140" t="s">
        <v>264</v>
      </c>
      <c r="E11" s="125"/>
      <c r="F11" s="176" t="s">
        <v>9130</v>
      </c>
      <c r="G11" s="154" t="s">
        <v>264</v>
      </c>
      <c r="H11" s="125" t="s">
        <v>4200</v>
      </c>
      <c r="I11" s="126"/>
      <c r="J11" s="141" t="s">
        <v>9273</v>
      </c>
      <c r="K11" s="129"/>
      <c r="L11" s="222" t="s">
        <v>9342</v>
      </c>
      <c r="N11" s="222"/>
    </row>
    <row r="12" spans="1:14">
      <c r="A12" s="167">
        <v>10</v>
      </c>
      <c r="B12" s="167">
        <v>12</v>
      </c>
      <c r="C12" s="167" t="s">
        <v>9052</v>
      </c>
      <c r="D12" s="140" t="s">
        <v>264</v>
      </c>
      <c r="E12" s="125"/>
      <c r="F12" s="176" t="s">
        <v>9133</v>
      </c>
      <c r="G12" s="154" t="s">
        <v>264</v>
      </c>
      <c r="H12" s="125" t="s">
        <v>9120</v>
      </c>
      <c r="I12" s="126"/>
      <c r="J12" s="141" t="s">
        <v>9276</v>
      </c>
      <c r="K12" s="129" t="s">
        <v>11311</v>
      </c>
      <c r="N12" s="222"/>
    </row>
    <row r="13" spans="1:14">
      <c r="A13" s="167">
        <v>11</v>
      </c>
      <c r="B13" s="167">
        <v>12</v>
      </c>
      <c r="C13" s="167" t="s">
        <v>9052</v>
      </c>
      <c r="D13" s="140" t="s">
        <v>264</v>
      </c>
      <c r="E13" s="125"/>
      <c r="F13" s="176" t="s">
        <v>9129</v>
      </c>
      <c r="G13" s="154" t="s">
        <v>264</v>
      </c>
      <c r="H13" s="125" t="s">
        <v>9103</v>
      </c>
      <c r="I13" s="126"/>
      <c r="J13" s="141" t="s">
        <v>9272</v>
      </c>
      <c r="K13" s="142" t="s">
        <v>9103</v>
      </c>
      <c r="N13" s="222"/>
    </row>
    <row r="14" spans="1:14">
      <c r="A14" s="167">
        <v>12</v>
      </c>
      <c r="B14" s="167">
        <v>12</v>
      </c>
      <c r="C14" s="167" t="s">
        <v>9052</v>
      </c>
      <c r="D14" s="143"/>
      <c r="E14" s="125"/>
      <c r="F14" s="176"/>
      <c r="G14" s="154"/>
      <c r="H14" s="125"/>
      <c r="I14" s="126"/>
      <c r="J14" s="141"/>
      <c r="K14" s="142"/>
      <c r="N14" s="222"/>
    </row>
    <row r="15" spans="1:14">
      <c r="A15" s="167">
        <v>13</v>
      </c>
      <c r="B15" s="167">
        <v>12</v>
      </c>
      <c r="C15" s="167" t="s">
        <v>9260</v>
      </c>
      <c r="D15" s="140" t="s">
        <v>264</v>
      </c>
      <c r="E15" s="125"/>
      <c r="F15" s="176" t="s">
        <v>9159</v>
      </c>
      <c r="G15" s="154" t="s">
        <v>264</v>
      </c>
      <c r="H15" s="125" t="s">
        <v>4050</v>
      </c>
      <c r="I15" s="126"/>
      <c r="J15" s="141" t="s">
        <v>9298</v>
      </c>
      <c r="K15" s="129"/>
      <c r="L15" s="222" t="s">
        <v>9340</v>
      </c>
      <c r="N15" s="222"/>
    </row>
    <row r="16" spans="1:14">
      <c r="A16" s="167">
        <v>14</v>
      </c>
      <c r="B16" s="167">
        <v>12</v>
      </c>
      <c r="C16" s="167" t="s">
        <v>9260</v>
      </c>
      <c r="D16" s="140" t="s">
        <v>264</v>
      </c>
      <c r="E16" s="125"/>
      <c r="F16" s="176" t="s">
        <v>9164</v>
      </c>
      <c r="G16" s="154" t="s">
        <v>264</v>
      </c>
      <c r="H16" s="125" t="s">
        <v>9098</v>
      </c>
      <c r="I16" s="126"/>
      <c r="J16" s="141" t="s">
        <v>9278</v>
      </c>
      <c r="K16" s="142" t="s">
        <v>11310</v>
      </c>
      <c r="N16" s="222"/>
    </row>
    <row r="17" spans="1:14">
      <c r="A17" s="167">
        <v>15</v>
      </c>
      <c r="B17" s="167">
        <v>12</v>
      </c>
      <c r="C17" s="167" t="s">
        <v>9260</v>
      </c>
      <c r="D17" s="140" t="s">
        <v>264</v>
      </c>
      <c r="E17" s="125"/>
      <c r="F17" s="176" t="s">
        <v>9156</v>
      </c>
      <c r="G17" s="154" t="s">
        <v>264</v>
      </c>
      <c r="H17" s="125" t="s">
        <v>9114</v>
      </c>
      <c r="I17" s="126"/>
      <c r="J17" s="141" t="s">
        <v>9296</v>
      </c>
      <c r="K17" s="142" t="s">
        <v>9339</v>
      </c>
      <c r="N17" s="222"/>
    </row>
    <row r="18" spans="1:14">
      <c r="A18" s="167">
        <v>16</v>
      </c>
      <c r="B18" s="167">
        <v>12</v>
      </c>
      <c r="C18" s="167" t="s">
        <v>9260</v>
      </c>
      <c r="D18" s="140" t="s">
        <v>264</v>
      </c>
      <c r="E18" s="125"/>
      <c r="F18" s="176" t="s">
        <v>9154</v>
      </c>
      <c r="G18" s="154" t="s">
        <v>264</v>
      </c>
      <c r="H18" s="125" t="s">
        <v>11864</v>
      </c>
      <c r="I18" s="126"/>
      <c r="J18" s="141" t="s">
        <v>9294</v>
      </c>
      <c r="K18" s="142" t="s">
        <v>11865</v>
      </c>
      <c r="N18" s="222"/>
    </row>
    <row r="19" spans="1:14">
      <c r="A19" s="167">
        <v>17</v>
      </c>
      <c r="B19" s="167">
        <v>12</v>
      </c>
      <c r="C19" s="167" t="s">
        <v>9260</v>
      </c>
      <c r="D19" s="140" t="s">
        <v>264</v>
      </c>
      <c r="E19" s="125"/>
      <c r="F19" s="176" t="s">
        <v>9158</v>
      </c>
      <c r="G19" s="154" t="s">
        <v>264</v>
      </c>
      <c r="H19" s="125" t="s">
        <v>9114</v>
      </c>
      <c r="I19" s="126"/>
      <c r="J19" s="141" t="s">
        <v>9297</v>
      </c>
      <c r="K19" s="142" t="s">
        <v>9339</v>
      </c>
      <c r="N19" s="222"/>
    </row>
    <row r="20" spans="1:14">
      <c r="A20" s="167">
        <v>18</v>
      </c>
      <c r="B20" s="167">
        <v>12</v>
      </c>
      <c r="C20" s="167" t="s">
        <v>9260</v>
      </c>
      <c r="D20" s="140" t="s">
        <v>264</v>
      </c>
      <c r="E20" s="125"/>
      <c r="F20" s="176" t="s">
        <v>9155</v>
      </c>
      <c r="G20" s="154" t="s">
        <v>264</v>
      </c>
      <c r="H20" s="125" t="s">
        <v>11866</v>
      </c>
      <c r="I20" s="126"/>
      <c r="J20" s="141" t="s">
        <v>9295</v>
      </c>
      <c r="K20" s="142" t="s">
        <v>11866</v>
      </c>
      <c r="N20" s="222"/>
    </row>
    <row r="21" spans="1:14">
      <c r="A21" s="167">
        <v>19</v>
      </c>
      <c r="B21" s="167">
        <v>12</v>
      </c>
      <c r="C21" s="167" t="s">
        <v>9260</v>
      </c>
      <c r="D21" s="140" t="s">
        <v>264</v>
      </c>
      <c r="E21" s="125"/>
      <c r="F21" s="176" t="s">
        <v>9157</v>
      </c>
      <c r="G21" s="154" t="s">
        <v>264</v>
      </c>
      <c r="H21" s="125" t="s">
        <v>11866</v>
      </c>
      <c r="I21" s="126"/>
      <c r="J21" s="141" t="s">
        <v>9277</v>
      </c>
      <c r="K21" s="142" t="s">
        <v>11866</v>
      </c>
      <c r="N21" s="222"/>
    </row>
    <row r="22" spans="1:14">
      <c r="A22" s="167">
        <v>20</v>
      </c>
      <c r="B22" s="167">
        <v>12</v>
      </c>
      <c r="C22" s="167" t="s">
        <v>9260</v>
      </c>
      <c r="D22" s="140" t="s">
        <v>264</v>
      </c>
      <c r="E22" s="125"/>
      <c r="F22" s="176" t="s">
        <v>9163</v>
      </c>
      <c r="G22" s="154" t="s">
        <v>264</v>
      </c>
      <c r="H22" s="125" t="s">
        <v>9098</v>
      </c>
      <c r="I22" s="126"/>
      <c r="J22" s="141" t="s">
        <v>9301</v>
      </c>
      <c r="K22" s="142" t="s">
        <v>11310</v>
      </c>
      <c r="N22" s="222"/>
    </row>
    <row r="23" spans="1:14">
      <c r="A23" s="167">
        <v>21</v>
      </c>
      <c r="B23" s="167">
        <v>12</v>
      </c>
      <c r="C23" s="167" t="s">
        <v>9260</v>
      </c>
      <c r="D23" s="140" t="s">
        <v>264</v>
      </c>
      <c r="E23" s="125"/>
      <c r="F23" s="176" t="s">
        <v>9160</v>
      </c>
      <c r="G23" s="154" t="s">
        <v>264</v>
      </c>
      <c r="H23" s="125" t="s">
        <v>9090</v>
      </c>
      <c r="I23" s="126"/>
      <c r="J23" s="141" t="s">
        <v>9280</v>
      </c>
      <c r="K23" s="142" t="s">
        <v>9090</v>
      </c>
      <c r="L23" s="222" t="s">
        <v>11313</v>
      </c>
      <c r="N23" s="222"/>
    </row>
    <row r="24" spans="1:14">
      <c r="A24" s="167">
        <v>22</v>
      </c>
      <c r="B24" s="167">
        <v>12</v>
      </c>
      <c r="C24" s="167" t="s">
        <v>9260</v>
      </c>
      <c r="D24" s="140" t="s">
        <v>264</v>
      </c>
      <c r="E24" s="125"/>
      <c r="F24" s="176" t="s">
        <v>9161</v>
      </c>
      <c r="G24" s="154" t="s">
        <v>264</v>
      </c>
      <c r="H24" s="125" t="s">
        <v>9090</v>
      </c>
      <c r="I24" s="126"/>
      <c r="J24" s="141" t="s">
        <v>9299</v>
      </c>
      <c r="K24" s="142" t="s">
        <v>9090</v>
      </c>
      <c r="L24" s="222" t="s">
        <v>11313</v>
      </c>
      <c r="N24" s="222"/>
    </row>
    <row r="25" spans="1:14">
      <c r="A25" s="167">
        <v>23</v>
      </c>
      <c r="B25" s="167">
        <v>12</v>
      </c>
      <c r="C25" s="167" t="s">
        <v>9260</v>
      </c>
      <c r="D25" s="140" t="s">
        <v>264</v>
      </c>
      <c r="E25" s="125"/>
      <c r="F25" s="176" t="s">
        <v>9162</v>
      </c>
      <c r="G25" s="154" t="s">
        <v>264</v>
      </c>
      <c r="H25" s="125" t="s">
        <v>9107</v>
      </c>
      <c r="I25" s="126"/>
      <c r="J25" s="141" t="s">
        <v>9300</v>
      </c>
      <c r="K25" s="129"/>
      <c r="L25" s="222" t="s">
        <v>9335</v>
      </c>
      <c r="N25" s="222"/>
    </row>
    <row r="26" spans="1:14">
      <c r="A26" s="167">
        <v>24</v>
      </c>
      <c r="B26" s="167">
        <v>12</v>
      </c>
      <c r="C26" s="167" t="s">
        <v>9260</v>
      </c>
      <c r="D26" s="143"/>
      <c r="E26" s="125"/>
      <c r="F26" s="183"/>
      <c r="G26" s="154"/>
      <c r="H26" s="125"/>
      <c r="I26" s="125"/>
      <c r="J26" s="141"/>
      <c r="K26" s="142"/>
      <c r="N26" s="222"/>
    </row>
    <row r="27" spans="1:14">
      <c r="A27" s="167">
        <v>25</v>
      </c>
      <c r="B27" s="167">
        <v>12</v>
      </c>
      <c r="C27" s="167" t="s">
        <v>11010</v>
      </c>
      <c r="D27" s="143" t="s">
        <v>264</v>
      </c>
      <c r="E27" s="125"/>
      <c r="F27" s="176" t="s">
        <v>11040</v>
      </c>
      <c r="G27" s="154" t="s">
        <v>11041</v>
      </c>
      <c r="H27" s="125" t="s">
        <v>11042</v>
      </c>
      <c r="I27" s="126"/>
      <c r="J27" s="141" t="s">
        <v>11043</v>
      </c>
      <c r="K27" s="142" t="s">
        <v>11230</v>
      </c>
      <c r="N27" s="222"/>
    </row>
    <row r="28" spans="1:14">
      <c r="A28" s="167">
        <v>26</v>
      </c>
      <c r="B28" s="167">
        <v>12</v>
      </c>
      <c r="C28" s="167" t="s">
        <v>4311</v>
      </c>
      <c r="D28" s="143" t="s">
        <v>264</v>
      </c>
      <c r="E28" s="125"/>
      <c r="F28" s="176" t="s">
        <v>11174</v>
      </c>
      <c r="G28" s="154" t="s">
        <v>264</v>
      </c>
      <c r="H28" s="125" t="s">
        <v>11175</v>
      </c>
      <c r="I28" s="126"/>
      <c r="J28" s="141" t="s">
        <v>11176</v>
      </c>
      <c r="K28" s="142" t="s">
        <v>11230</v>
      </c>
      <c r="N28" s="222"/>
    </row>
    <row r="29" spans="1:14">
      <c r="A29" s="167">
        <v>27</v>
      </c>
      <c r="B29" s="167">
        <v>12</v>
      </c>
      <c r="C29" s="167" t="s">
        <v>9262</v>
      </c>
      <c r="D29" s="140" t="s">
        <v>264</v>
      </c>
      <c r="E29" s="125"/>
      <c r="F29" s="176" t="s">
        <v>9175</v>
      </c>
      <c r="G29" s="154" t="s">
        <v>264</v>
      </c>
      <c r="H29" s="125" t="s">
        <v>9103</v>
      </c>
      <c r="I29" s="126"/>
      <c r="J29" s="141" t="s">
        <v>9312</v>
      </c>
      <c r="K29" s="142" t="s">
        <v>9103</v>
      </c>
      <c r="N29" s="222"/>
    </row>
    <row r="30" spans="1:14">
      <c r="A30" s="167">
        <v>28</v>
      </c>
      <c r="B30" s="167">
        <v>12</v>
      </c>
      <c r="C30" s="167" t="s">
        <v>9262</v>
      </c>
      <c r="D30" s="140" t="s">
        <v>264</v>
      </c>
      <c r="E30" s="125"/>
      <c r="F30" s="176" t="s">
        <v>9177</v>
      </c>
      <c r="G30" s="154" t="s">
        <v>264</v>
      </c>
      <c r="H30" s="125" t="s">
        <v>9327</v>
      </c>
      <c r="I30" s="126"/>
      <c r="J30" s="141" t="s">
        <v>9314</v>
      </c>
      <c r="K30" s="142" t="s">
        <v>9090</v>
      </c>
      <c r="L30" s="222" t="s">
        <v>9338</v>
      </c>
      <c r="N30" s="222"/>
    </row>
    <row r="31" spans="1:14">
      <c r="A31" s="167">
        <v>29</v>
      </c>
      <c r="B31" s="167">
        <v>12</v>
      </c>
      <c r="C31" s="167" t="s">
        <v>9262</v>
      </c>
      <c r="D31" s="140" t="s">
        <v>264</v>
      </c>
      <c r="E31" s="125"/>
      <c r="F31" s="176" t="s">
        <v>9176</v>
      </c>
      <c r="G31" s="154" t="s">
        <v>264</v>
      </c>
      <c r="H31" s="125" t="s">
        <v>9107</v>
      </c>
      <c r="I31" s="126"/>
      <c r="J31" s="141" t="s">
        <v>9313</v>
      </c>
      <c r="K31" s="142" t="s">
        <v>122</v>
      </c>
      <c r="N31" s="222"/>
    </row>
    <row r="32" spans="1:14">
      <c r="A32" s="167">
        <v>30</v>
      </c>
      <c r="B32" s="167">
        <v>12</v>
      </c>
      <c r="C32" s="167" t="s">
        <v>9262</v>
      </c>
      <c r="D32" s="140" t="s">
        <v>264</v>
      </c>
      <c r="E32" s="125"/>
      <c r="F32" s="176" t="s">
        <v>9173</v>
      </c>
      <c r="G32" s="154" t="s">
        <v>264</v>
      </c>
      <c r="H32" s="125" t="s">
        <v>9328</v>
      </c>
      <c r="I32" s="126"/>
      <c r="J32" s="141" t="s">
        <v>9309</v>
      </c>
      <c r="K32" s="142" t="s">
        <v>9339</v>
      </c>
      <c r="N32" s="222"/>
    </row>
    <row r="33" spans="1:14">
      <c r="A33" s="167">
        <v>31</v>
      </c>
      <c r="B33" s="167">
        <v>12</v>
      </c>
      <c r="C33" s="167" t="s">
        <v>9262</v>
      </c>
      <c r="D33" s="140" t="s">
        <v>264</v>
      </c>
      <c r="E33" s="125"/>
      <c r="F33" s="176" t="s">
        <v>9178</v>
      </c>
      <c r="G33" s="154" t="s">
        <v>264</v>
      </c>
      <c r="H33" s="125" t="s">
        <v>9098</v>
      </c>
      <c r="I33" s="126"/>
      <c r="J33" s="141" t="s">
        <v>9315</v>
      </c>
      <c r="K33" s="129" t="s">
        <v>11331</v>
      </c>
      <c r="N33" s="222"/>
    </row>
    <row r="34" spans="1:14">
      <c r="A34" s="167">
        <v>32</v>
      </c>
      <c r="B34" s="167">
        <v>12</v>
      </c>
      <c r="C34" s="167" t="s">
        <v>9262</v>
      </c>
      <c r="D34" s="140" t="s">
        <v>264</v>
      </c>
      <c r="E34" s="125"/>
      <c r="F34" s="176" t="s">
        <v>9179</v>
      </c>
      <c r="G34" s="154" t="s">
        <v>264</v>
      </c>
      <c r="H34" s="125" t="s">
        <v>9124</v>
      </c>
      <c r="I34" s="126"/>
      <c r="J34" s="141" t="s">
        <v>9316</v>
      </c>
      <c r="K34" s="142" t="s">
        <v>11309</v>
      </c>
      <c r="L34" s="222" t="s">
        <v>11312</v>
      </c>
      <c r="N34" s="222"/>
    </row>
    <row r="35" spans="1:14">
      <c r="A35" s="167">
        <v>33</v>
      </c>
      <c r="B35" s="167">
        <v>12</v>
      </c>
      <c r="C35" s="167" t="s">
        <v>9262</v>
      </c>
      <c r="D35" s="140" t="s">
        <v>264</v>
      </c>
      <c r="E35" s="125"/>
      <c r="F35" s="176" t="s">
        <v>9170</v>
      </c>
      <c r="G35" s="154" t="s">
        <v>264</v>
      </c>
      <c r="H35" s="125" t="s">
        <v>9091</v>
      </c>
      <c r="I35" s="126"/>
      <c r="J35" s="141" t="s">
        <v>9307</v>
      </c>
      <c r="K35" s="142" t="s">
        <v>9091</v>
      </c>
      <c r="N35" s="222"/>
    </row>
    <row r="36" spans="1:14">
      <c r="A36" s="167">
        <v>34</v>
      </c>
      <c r="B36" s="167">
        <v>12</v>
      </c>
      <c r="C36" s="167" t="s">
        <v>9262</v>
      </c>
      <c r="D36" s="140" t="s">
        <v>264</v>
      </c>
      <c r="E36" s="125"/>
      <c r="F36" s="176" t="s">
        <v>9169</v>
      </c>
      <c r="G36" s="154" t="s">
        <v>264</v>
      </c>
      <c r="H36" s="125" t="s">
        <v>9325</v>
      </c>
      <c r="I36" s="126"/>
      <c r="J36" s="141" t="s">
        <v>9306</v>
      </c>
      <c r="K36" s="142" t="s">
        <v>9325</v>
      </c>
      <c r="N36" s="222"/>
    </row>
    <row r="37" spans="1:14">
      <c r="A37" s="167">
        <v>35</v>
      </c>
      <c r="B37" s="167">
        <v>12</v>
      </c>
      <c r="C37" s="167" t="s">
        <v>9262</v>
      </c>
      <c r="D37" s="140" t="s">
        <v>264</v>
      </c>
      <c r="E37" s="125"/>
      <c r="F37" s="176" t="s">
        <v>9174</v>
      </c>
      <c r="G37" s="154" t="s">
        <v>264</v>
      </c>
      <c r="H37" s="125" t="s">
        <v>9116</v>
      </c>
      <c r="I37" s="126"/>
      <c r="J37" s="141" t="s">
        <v>9311</v>
      </c>
      <c r="K37" s="129" t="s">
        <v>11334</v>
      </c>
      <c r="N37" s="222"/>
    </row>
    <row r="38" spans="1:14">
      <c r="A38" s="167">
        <v>36</v>
      </c>
      <c r="B38" s="167">
        <v>12</v>
      </c>
      <c r="C38" s="167" t="s">
        <v>9262</v>
      </c>
      <c r="D38" s="140" t="s">
        <v>264</v>
      </c>
      <c r="E38" s="125"/>
      <c r="F38" s="176" t="s">
        <v>9172</v>
      </c>
      <c r="G38" s="154" t="s">
        <v>264</v>
      </c>
      <c r="H38" s="125" t="s">
        <v>9088</v>
      </c>
      <c r="I38" s="126"/>
      <c r="J38" s="141" t="s">
        <v>9303</v>
      </c>
      <c r="K38" s="142" t="s">
        <v>9339</v>
      </c>
      <c r="N38" s="222"/>
    </row>
    <row r="39" spans="1:14">
      <c r="A39" s="167">
        <v>37</v>
      </c>
      <c r="B39" s="167">
        <v>12</v>
      </c>
      <c r="C39" s="167" t="s">
        <v>9262</v>
      </c>
      <c r="D39" s="140" t="s">
        <v>264</v>
      </c>
      <c r="E39" s="125"/>
      <c r="F39" s="176" t="s">
        <v>11867</v>
      </c>
      <c r="G39" s="154" t="s">
        <v>264</v>
      </c>
      <c r="H39" s="125" t="s">
        <v>11866</v>
      </c>
      <c r="I39" s="126"/>
      <c r="J39" s="141" t="s">
        <v>9310</v>
      </c>
      <c r="K39" s="129" t="s">
        <v>9325</v>
      </c>
      <c r="L39" s="222" t="s">
        <v>11868</v>
      </c>
      <c r="N39" s="222"/>
    </row>
    <row r="40" spans="1:14">
      <c r="A40" s="167">
        <v>38</v>
      </c>
      <c r="B40" s="167">
        <v>12</v>
      </c>
      <c r="C40" s="167" t="s">
        <v>9262</v>
      </c>
      <c r="D40" s="140" t="s">
        <v>264</v>
      </c>
      <c r="E40" s="125"/>
      <c r="F40" s="176" t="s">
        <v>9171</v>
      </c>
      <c r="G40" s="154" t="s">
        <v>264</v>
      </c>
      <c r="H40" s="125" t="s">
        <v>9088</v>
      </c>
      <c r="I40" s="126"/>
      <c r="J40" s="141" t="s">
        <v>9308</v>
      </c>
      <c r="K40" s="142" t="s">
        <v>9339</v>
      </c>
      <c r="N40" s="222"/>
    </row>
    <row r="41" spans="1:14">
      <c r="A41" s="167">
        <v>39</v>
      </c>
      <c r="B41" s="167">
        <v>12</v>
      </c>
      <c r="C41" s="167" t="s">
        <v>9262</v>
      </c>
      <c r="D41" s="143"/>
      <c r="E41" s="125"/>
      <c r="F41" s="126"/>
      <c r="G41" s="154"/>
      <c r="H41" s="125"/>
      <c r="I41" s="126"/>
      <c r="J41" s="141"/>
      <c r="K41" s="142"/>
      <c r="N41" s="222"/>
    </row>
    <row r="42" spans="1:14">
      <c r="A42" s="167">
        <v>40</v>
      </c>
      <c r="B42" s="167">
        <v>12</v>
      </c>
      <c r="C42" s="167" t="s">
        <v>9261</v>
      </c>
      <c r="D42" s="140" t="s">
        <v>264</v>
      </c>
      <c r="E42" s="125"/>
      <c r="F42" s="176" t="s">
        <v>9165</v>
      </c>
      <c r="G42" s="154" t="s">
        <v>264</v>
      </c>
      <c r="H42" s="125" t="s">
        <v>4050</v>
      </c>
      <c r="I42" s="126"/>
      <c r="J42" s="141" t="s">
        <v>9302</v>
      </c>
      <c r="K42" s="129"/>
      <c r="L42" s="222" t="s">
        <v>9340</v>
      </c>
      <c r="N42" s="222"/>
    </row>
    <row r="43" spans="1:14">
      <c r="A43" s="167">
        <v>41</v>
      </c>
      <c r="B43" s="167">
        <v>12</v>
      </c>
      <c r="C43" s="167" t="s">
        <v>9261</v>
      </c>
      <c r="D43" s="140" t="s">
        <v>264</v>
      </c>
      <c r="E43" s="125"/>
      <c r="F43" s="176" t="s">
        <v>9166</v>
      </c>
      <c r="G43" s="154" t="s">
        <v>264</v>
      </c>
      <c r="H43" s="125" t="s">
        <v>9088</v>
      </c>
      <c r="I43" s="126"/>
      <c r="J43" s="141" t="s">
        <v>9303</v>
      </c>
      <c r="K43" s="142" t="s">
        <v>9339</v>
      </c>
      <c r="N43" s="222"/>
    </row>
    <row r="44" spans="1:14">
      <c r="A44" s="167">
        <v>42</v>
      </c>
      <c r="B44" s="167">
        <v>12</v>
      </c>
      <c r="C44" s="167" t="s">
        <v>9261</v>
      </c>
      <c r="D44" s="140" t="s">
        <v>264</v>
      </c>
      <c r="E44" s="125"/>
      <c r="F44" s="176" t="s">
        <v>9168</v>
      </c>
      <c r="G44" s="154" t="s">
        <v>264</v>
      </c>
      <c r="H44" s="125" t="s">
        <v>9098</v>
      </c>
      <c r="I44" s="126"/>
      <c r="J44" s="141" t="s">
        <v>9305</v>
      </c>
      <c r="K44" s="129" t="s">
        <v>11331</v>
      </c>
      <c r="L44" s="222" t="s">
        <v>11332</v>
      </c>
      <c r="N44" s="222"/>
    </row>
    <row r="45" spans="1:14">
      <c r="A45" s="167">
        <v>43</v>
      </c>
      <c r="B45" s="167">
        <v>12</v>
      </c>
      <c r="C45" s="167" t="s">
        <v>9261</v>
      </c>
      <c r="D45" s="140" t="s">
        <v>264</v>
      </c>
      <c r="E45" s="125"/>
      <c r="F45" s="176" t="s">
        <v>9167</v>
      </c>
      <c r="G45" s="154" t="s">
        <v>264</v>
      </c>
      <c r="H45" s="125" t="s">
        <v>9090</v>
      </c>
      <c r="I45" s="126"/>
      <c r="J45" s="141" t="s">
        <v>9304</v>
      </c>
      <c r="K45" s="142" t="s">
        <v>9090</v>
      </c>
      <c r="L45" s="222" t="s">
        <v>11314</v>
      </c>
      <c r="N45" s="222"/>
    </row>
    <row r="46" spans="1:14">
      <c r="A46" s="167">
        <v>44</v>
      </c>
      <c r="B46" s="167">
        <v>12</v>
      </c>
      <c r="C46" s="167" t="s">
        <v>9258</v>
      </c>
      <c r="D46" s="140" t="s">
        <v>264</v>
      </c>
      <c r="E46" s="125"/>
      <c r="F46" s="126" t="s">
        <v>9119</v>
      </c>
      <c r="G46" s="154" t="s">
        <v>264</v>
      </c>
      <c r="H46" s="125" t="s">
        <v>9120</v>
      </c>
      <c r="I46" s="126"/>
      <c r="J46" s="141" t="s">
        <v>9205</v>
      </c>
      <c r="K46" s="129" t="s">
        <v>11311</v>
      </c>
      <c r="N46" s="222"/>
    </row>
    <row r="47" spans="1:14">
      <c r="A47" s="167">
        <v>45</v>
      </c>
      <c r="B47" s="167">
        <v>12</v>
      </c>
      <c r="C47" s="167" t="s">
        <v>9258</v>
      </c>
      <c r="D47" s="140" t="s">
        <v>264</v>
      </c>
      <c r="E47" s="125"/>
      <c r="F47" s="126" t="s">
        <v>9117</v>
      </c>
      <c r="G47" s="154" t="s">
        <v>264</v>
      </c>
      <c r="H47" s="125" t="s">
        <v>9107</v>
      </c>
      <c r="I47" s="126"/>
      <c r="J47" s="141" t="s">
        <v>9203</v>
      </c>
      <c r="K47" s="142" t="s">
        <v>122</v>
      </c>
      <c r="N47" s="222"/>
    </row>
    <row r="48" spans="1:14">
      <c r="A48" s="167">
        <v>46</v>
      </c>
      <c r="B48" s="167">
        <v>12</v>
      </c>
      <c r="C48" s="167" t="s">
        <v>9258</v>
      </c>
      <c r="D48" s="140" t="s">
        <v>264</v>
      </c>
      <c r="E48" s="125"/>
      <c r="F48" s="126" t="s">
        <v>9113</v>
      </c>
      <c r="G48" s="154" t="s">
        <v>264</v>
      </c>
      <c r="H48" s="125" t="s">
        <v>9114</v>
      </c>
      <c r="I48" s="126"/>
      <c r="J48" s="141" t="s">
        <v>9201</v>
      </c>
      <c r="K48" s="142" t="s">
        <v>9339</v>
      </c>
      <c r="N48" s="222"/>
    </row>
    <row r="49" spans="1:14">
      <c r="A49" s="167">
        <v>47</v>
      </c>
      <c r="B49" s="167">
        <v>12</v>
      </c>
      <c r="C49" s="167" t="s">
        <v>9258</v>
      </c>
      <c r="D49" s="140" t="s">
        <v>264</v>
      </c>
      <c r="E49" s="125"/>
      <c r="F49" s="126" t="s">
        <v>9118</v>
      </c>
      <c r="G49" s="154" t="s">
        <v>264</v>
      </c>
      <c r="H49" s="125" t="s">
        <v>9090</v>
      </c>
      <c r="I49" s="126"/>
      <c r="J49" s="141" t="s">
        <v>9204</v>
      </c>
      <c r="K49" s="129"/>
      <c r="L49" s="222" t="s">
        <v>9336</v>
      </c>
      <c r="N49" s="222"/>
    </row>
    <row r="50" spans="1:14">
      <c r="A50" s="167">
        <v>48</v>
      </c>
      <c r="B50" s="167">
        <v>12</v>
      </c>
      <c r="C50" s="167" t="s">
        <v>9258</v>
      </c>
      <c r="D50" s="140" t="s">
        <v>264</v>
      </c>
      <c r="E50" s="125"/>
      <c r="F50" s="126" t="s">
        <v>9115</v>
      </c>
      <c r="G50" s="154" t="s">
        <v>264</v>
      </c>
      <c r="H50" s="125" t="s">
        <v>9116</v>
      </c>
      <c r="I50" s="126"/>
      <c r="J50" s="141" t="s">
        <v>9202</v>
      </c>
      <c r="K50" s="129" t="s">
        <v>11334</v>
      </c>
      <c r="N50" s="222"/>
    </row>
    <row r="51" spans="1:14">
      <c r="A51" s="167">
        <v>49</v>
      </c>
      <c r="B51" s="167">
        <v>12</v>
      </c>
      <c r="C51" s="167" t="s">
        <v>9258</v>
      </c>
      <c r="D51" s="143"/>
      <c r="E51" s="125"/>
      <c r="F51" s="176"/>
      <c r="G51" s="154"/>
      <c r="H51" s="125"/>
      <c r="I51" s="126"/>
      <c r="J51" s="141"/>
      <c r="K51" s="142"/>
      <c r="N51" s="222"/>
    </row>
    <row r="52" spans="1:14">
      <c r="A52" s="167">
        <v>50</v>
      </c>
      <c r="B52" s="167">
        <v>12</v>
      </c>
      <c r="C52" s="167" t="s">
        <v>4307</v>
      </c>
      <c r="D52" s="140" t="s">
        <v>264</v>
      </c>
      <c r="E52" s="125"/>
      <c r="F52" s="210" t="s">
        <v>4395</v>
      </c>
      <c r="G52" s="154" t="s">
        <v>264</v>
      </c>
      <c r="H52" s="150" t="s">
        <v>9180</v>
      </c>
      <c r="I52" s="126"/>
      <c r="J52" s="127" t="s">
        <v>9181</v>
      </c>
      <c r="K52" s="142" t="s">
        <v>9339</v>
      </c>
      <c r="N52" s="222"/>
    </row>
    <row r="53" spans="1:14">
      <c r="A53" s="167">
        <v>51</v>
      </c>
      <c r="B53" s="167">
        <v>12</v>
      </c>
      <c r="C53" s="167" t="s">
        <v>9066</v>
      </c>
      <c r="D53" s="143"/>
      <c r="E53" s="125"/>
      <c r="F53" s="126"/>
      <c r="G53" s="154"/>
      <c r="H53" s="125"/>
      <c r="I53" s="126"/>
      <c r="J53" s="141"/>
      <c r="K53" s="142"/>
      <c r="N53" s="222"/>
    </row>
    <row r="54" spans="1:14">
      <c r="A54" s="167">
        <v>52</v>
      </c>
      <c r="B54" s="167">
        <v>12</v>
      </c>
      <c r="C54" s="167" t="s">
        <v>4316</v>
      </c>
      <c r="D54" s="140" t="s">
        <v>264</v>
      </c>
      <c r="E54" s="125"/>
      <c r="F54" s="126" t="s">
        <v>4240</v>
      </c>
      <c r="G54" s="154" t="s">
        <v>264</v>
      </c>
      <c r="H54" s="126" t="s">
        <v>4241</v>
      </c>
      <c r="I54" s="126"/>
      <c r="J54" s="127"/>
      <c r="K54" s="129"/>
      <c r="L54" s="222" t="s">
        <v>9336</v>
      </c>
      <c r="N54" s="222"/>
    </row>
    <row r="55" spans="1:14">
      <c r="A55" s="167">
        <v>53</v>
      </c>
      <c r="B55" s="167">
        <v>12</v>
      </c>
      <c r="C55" s="167" t="s">
        <v>4302</v>
      </c>
      <c r="D55" s="140" t="s">
        <v>264</v>
      </c>
      <c r="E55" s="125"/>
      <c r="F55" s="126" t="s">
        <v>4048</v>
      </c>
      <c r="G55" s="154" t="s">
        <v>4049</v>
      </c>
      <c r="H55" s="126" t="s">
        <v>4050</v>
      </c>
      <c r="I55" s="126"/>
      <c r="J55" s="127" t="s">
        <v>9182</v>
      </c>
      <c r="K55" s="129" t="s">
        <v>115</v>
      </c>
      <c r="L55" s="222" t="s">
        <v>11306</v>
      </c>
      <c r="N55" s="222"/>
    </row>
    <row r="56" spans="1:14">
      <c r="A56" s="167">
        <v>54</v>
      </c>
      <c r="B56" s="167">
        <v>12</v>
      </c>
      <c r="C56" s="167" t="s">
        <v>4315</v>
      </c>
      <c r="D56" s="140" t="s">
        <v>264</v>
      </c>
      <c r="E56" s="125"/>
      <c r="F56" s="126" t="s">
        <v>9099</v>
      </c>
      <c r="G56" s="154" t="s">
        <v>264</v>
      </c>
      <c r="H56" s="125" t="s">
        <v>9088</v>
      </c>
      <c r="I56" s="126"/>
      <c r="J56" s="141" t="s">
        <v>9192</v>
      </c>
      <c r="K56" s="142" t="s">
        <v>9339</v>
      </c>
      <c r="N56" s="222"/>
    </row>
    <row r="57" spans="1:14">
      <c r="A57" s="167">
        <v>55</v>
      </c>
      <c r="B57" s="167">
        <v>12</v>
      </c>
      <c r="C57" s="167" t="s">
        <v>9072</v>
      </c>
      <c r="D57" s="140" t="s">
        <v>264</v>
      </c>
      <c r="E57" s="125"/>
      <c r="F57" s="176" t="s">
        <v>9134</v>
      </c>
      <c r="G57" s="154" t="s">
        <v>264</v>
      </c>
      <c r="H57" s="125" t="s">
        <v>11866</v>
      </c>
      <c r="I57" s="126"/>
      <c r="J57" s="141" t="s">
        <v>9277</v>
      </c>
      <c r="K57" s="142" t="s">
        <v>11866</v>
      </c>
      <c r="N57" s="222"/>
    </row>
    <row r="58" spans="1:14">
      <c r="A58" s="167">
        <v>56</v>
      </c>
      <c r="B58" s="167">
        <v>12</v>
      </c>
      <c r="C58" s="167" t="s">
        <v>4315</v>
      </c>
      <c r="D58" s="140" t="s">
        <v>264</v>
      </c>
      <c r="E58" s="125"/>
      <c r="F58" s="126" t="s">
        <v>9095</v>
      </c>
      <c r="G58" s="154" t="s">
        <v>264</v>
      </c>
      <c r="H58" s="125" t="s">
        <v>9088</v>
      </c>
      <c r="I58" s="126"/>
      <c r="J58" s="141" t="s">
        <v>9190</v>
      </c>
      <c r="K58" s="142" t="s">
        <v>9339</v>
      </c>
      <c r="N58" s="222"/>
    </row>
    <row r="59" spans="1:14">
      <c r="A59" s="167">
        <v>57</v>
      </c>
      <c r="B59" s="167">
        <v>12</v>
      </c>
      <c r="C59" s="167" t="s">
        <v>4315</v>
      </c>
      <c r="D59" s="140" t="s">
        <v>264</v>
      </c>
      <c r="E59" s="125"/>
      <c r="F59" s="126" t="s">
        <v>9097</v>
      </c>
      <c r="G59" s="154" t="s">
        <v>264</v>
      </c>
      <c r="H59" s="125" t="s">
        <v>9098</v>
      </c>
      <c r="I59" s="126"/>
      <c r="J59" s="141" t="s">
        <v>9191</v>
      </c>
      <c r="K59" s="142" t="s">
        <v>11310</v>
      </c>
      <c r="L59" s="222" t="s">
        <v>9337</v>
      </c>
      <c r="N59" s="222"/>
    </row>
    <row r="60" spans="1:14">
      <c r="A60" s="167">
        <v>58</v>
      </c>
      <c r="B60" s="167">
        <v>12</v>
      </c>
      <c r="C60" s="167" t="s">
        <v>4315</v>
      </c>
      <c r="D60" s="140" t="s">
        <v>264</v>
      </c>
      <c r="E60" s="125"/>
      <c r="F60" s="126" t="s">
        <v>9096</v>
      </c>
      <c r="G60" s="154" t="s">
        <v>264</v>
      </c>
      <c r="H60" s="125" t="s">
        <v>9090</v>
      </c>
      <c r="I60" s="126"/>
      <c r="J60" s="141" t="s">
        <v>9187</v>
      </c>
      <c r="K60" s="129" t="s">
        <v>9090</v>
      </c>
      <c r="L60" s="222" t="s">
        <v>9336</v>
      </c>
      <c r="N60" s="222"/>
    </row>
    <row r="61" spans="1:14">
      <c r="A61" s="167">
        <v>59</v>
      </c>
      <c r="B61" s="167">
        <v>12</v>
      </c>
      <c r="C61" s="167" t="s">
        <v>9072</v>
      </c>
      <c r="D61" s="140" t="s">
        <v>264</v>
      </c>
      <c r="E61" s="125"/>
      <c r="F61" s="176" t="s">
        <v>9135</v>
      </c>
      <c r="G61" s="154" t="s">
        <v>264</v>
      </c>
      <c r="H61" s="125" t="s">
        <v>9323</v>
      </c>
      <c r="I61" s="126"/>
      <c r="J61" s="141" t="s">
        <v>9279</v>
      </c>
      <c r="K61" s="142" t="s">
        <v>9091</v>
      </c>
      <c r="N61" s="222"/>
    </row>
    <row r="62" spans="1:14">
      <c r="A62" s="167">
        <v>60</v>
      </c>
      <c r="B62" s="167">
        <v>12</v>
      </c>
      <c r="C62" s="167" t="s">
        <v>9072</v>
      </c>
      <c r="D62" s="140" t="s">
        <v>264</v>
      </c>
      <c r="E62" s="125"/>
      <c r="F62" s="176" t="s">
        <v>9333</v>
      </c>
      <c r="G62" s="154" t="s">
        <v>264</v>
      </c>
      <c r="H62" s="125" t="s">
        <v>9090</v>
      </c>
      <c r="I62" s="126"/>
      <c r="J62" s="141" t="s">
        <v>9122</v>
      </c>
      <c r="K62" s="142" t="s">
        <v>9090</v>
      </c>
      <c r="L62" s="222" t="s">
        <v>11313</v>
      </c>
      <c r="N62" s="222"/>
    </row>
    <row r="63" spans="1:14">
      <c r="A63" s="167">
        <v>61</v>
      </c>
      <c r="B63" s="167">
        <v>12</v>
      </c>
      <c r="C63" s="167" t="s">
        <v>9072</v>
      </c>
      <c r="D63" s="140" t="s">
        <v>264</v>
      </c>
      <c r="E63" s="125"/>
      <c r="F63" s="176" t="s">
        <v>9334</v>
      </c>
      <c r="G63" s="154" t="s">
        <v>264</v>
      </c>
      <c r="H63" s="125" t="s">
        <v>9098</v>
      </c>
      <c r="I63" s="126"/>
      <c r="J63" s="141" t="s">
        <v>9278</v>
      </c>
      <c r="K63" s="142" t="s">
        <v>11310</v>
      </c>
      <c r="N63" s="222"/>
    </row>
    <row r="64" spans="1:14">
      <c r="A64" s="167">
        <v>62</v>
      </c>
      <c r="B64" s="167">
        <v>12</v>
      </c>
      <c r="C64" s="167" t="s">
        <v>9072</v>
      </c>
      <c r="D64" s="140" t="s">
        <v>264</v>
      </c>
      <c r="E64" s="125"/>
      <c r="F64" s="176" t="s">
        <v>9137</v>
      </c>
      <c r="G64" s="154" t="s">
        <v>264</v>
      </c>
      <c r="H64" s="125" t="s">
        <v>9098</v>
      </c>
      <c r="I64" s="126"/>
      <c r="J64" s="141" t="s">
        <v>9281</v>
      </c>
      <c r="K64" s="142" t="s">
        <v>11310</v>
      </c>
      <c r="L64" s="211"/>
      <c r="N64" s="222"/>
    </row>
    <row r="65" spans="1:14">
      <c r="A65" s="167">
        <v>63</v>
      </c>
      <c r="B65" s="167">
        <v>12</v>
      </c>
      <c r="C65" s="167" t="s">
        <v>9072</v>
      </c>
      <c r="D65" s="140" t="s">
        <v>264</v>
      </c>
      <c r="E65" s="125"/>
      <c r="F65" s="176" t="s">
        <v>9136</v>
      </c>
      <c r="G65" s="154" t="s">
        <v>264</v>
      </c>
      <c r="H65" s="125" t="s">
        <v>9324</v>
      </c>
      <c r="I65" s="126"/>
      <c r="J65" s="141" t="s">
        <v>9280</v>
      </c>
      <c r="K65" s="142" t="s">
        <v>9090</v>
      </c>
      <c r="L65" s="222" t="s">
        <v>11313</v>
      </c>
      <c r="N65" s="222"/>
    </row>
    <row r="66" spans="1:14">
      <c r="A66" s="167">
        <v>64</v>
      </c>
      <c r="B66" s="167">
        <v>12</v>
      </c>
      <c r="C66" s="167" t="s">
        <v>4315</v>
      </c>
      <c r="D66" s="143"/>
      <c r="E66" s="125"/>
      <c r="F66" s="126"/>
      <c r="G66" s="154"/>
      <c r="H66" s="125"/>
      <c r="I66" s="126"/>
      <c r="J66" s="141"/>
      <c r="K66" s="142"/>
      <c r="N66" s="222"/>
    </row>
    <row r="67" spans="1:14">
      <c r="A67" s="167">
        <v>65</v>
      </c>
      <c r="B67" s="167">
        <v>12</v>
      </c>
      <c r="C67" s="167" t="s">
        <v>9072</v>
      </c>
      <c r="D67" s="143"/>
      <c r="E67" s="125"/>
      <c r="F67" s="176"/>
      <c r="G67" s="154"/>
      <c r="H67" s="125"/>
      <c r="I67" s="126"/>
      <c r="J67" s="141"/>
      <c r="K67" s="142"/>
      <c r="N67" s="222"/>
    </row>
    <row r="68" spans="1:14">
      <c r="A68" s="167">
        <v>66</v>
      </c>
      <c r="B68" s="167">
        <v>12</v>
      </c>
      <c r="C68" s="167" t="s">
        <v>9082</v>
      </c>
      <c r="D68" s="140" t="s">
        <v>264</v>
      </c>
      <c r="E68" s="125"/>
      <c r="F68" s="126" t="s">
        <v>9264</v>
      </c>
      <c r="G68" s="154" t="s">
        <v>264</v>
      </c>
      <c r="H68" s="125" t="s">
        <v>9088</v>
      </c>
      <c r="I68" s="126"/>
      <c r="J68" s="141" t="s">
        <v>9318</v>
      </c>
      <c r="K68" s="142" t="s">
        <v>9339</v>
      </c>
      <c r="N68" s="222"/>
    </row>
    <row r="69" spans="1:14">
      <c r="A69" s="167">
        <v>67</v>
      </c>
      <c r="B69" s="167">
        <v>12</v>
      </c>
      <c r="C69" s="167" t="s">
        <v>9082</v>
      </c>
      <c r="D69" s="140" t="s">
        <v>264</v>
      </c>
      <c r="E69" s="125"/>
      <c r="F69" s="126" t="s">
        <v>9263</v>
      </c>
      <c r="G69" s="154" t="s">
        <v>264</v>
      </c>
      <c r="H69" s="125" t="s">
        <v>9090</v>
      </c>
      <c r="I69" s="126"/>
      <c r="J69" s="141" t="s">
        <v>9317</v>
      </c>
      <c r="K69" s="129"/>
      <c r="L69" s="222" t="s">
        <v>9336</v>
      </c>
      <c r="N69" s="222"/>
    </row>
    <row r="70" spans="1:14">
      <c r="A70" s="167">
        <v>68</v>
      </c>
      <c r="B70" s="167">
        <v>12</v>
      </c>
      <c r="C70" s="167" t="s">
        <v>9082</v>
      </c>
      <c r="D70" s="140" t="s">
        <v>264</v>
      </c>
      <c r="E70" s="125"/>
      <c r="F70" s="126" t="s">
        <v>9267</v>
      </c>
      <c r="G70" s="154" t="s">
        <v>264</v>
      </c>
      <c r="H70" s="125" t="s">
        <v>9331</v>
      </c>
      <c r="I70" s="126"/>
      <c r="J70" s="141" t="s">
        <v>9321</v>
      </c>
      <c r="K70" s="142" t="s">
        <v>115</v>
      </c>
      <c r="N70" s="222"/>
    </row>
    <row r="71" spans="1:14">
      <c r="A71" s="167">
        <v>69</v>
      </c>
      <c r="B71" s="167">
        <v>12</v>
      </c>
      <c r="C71" s="167" t="s">
        <v>9082</v>
      </c>
      <c r="D71" s="140" t="s">
        <v>264</v>
      </c>
      <c r="E71" s="125"/>
      <c r="F71" s="126" t="s">
        <v>9265</v>
      </c>
      <c r="G71" s="154" t="s">
        <v>264</v>
      </c>
      <c r="H71" s="125" t="s">
        <v>9329</v>
      </c>
      <c r="I71" s="126"/>
      <c r="J71" s="141" t="s">
        <v>9319</v>
      </c>
      <c r="K71" s="142" t="s">
        <v>9339</v>
      </c>
      <c r="N71" s="222"/>
    </row>
    <row r="72" spans="1:14">
      <c r="A72" s="167">
        <v>70</v>
      </c>
      <c r="B72" s="167">
        <v>12</v>
      </c>
      <c r="C72" s="167" t="s">
        <v>9082</v>
      </c>
      <c r="D72" s="140" t="s">
        <v>264</v>
      </c>
      <c r="E72" s="125"/>
      <c r="F72" s="126" t="s">
        <v>9266</v>
      </c>
      <c r="G72" s="154" t="s">
        <v>264</v>
      </c>
      <c r="H72" s="125" t="s">
        <v>9330</v>
      </c>
      <c r="I72" s="126"/>
      <c r="J72" s="141" t="s">
        <v>9320</v>
      </c>
      <c r="K72" s="129"/>
      <c r="N72" s="222"/>
    </row>
    <row r="73" spans="1:14">
      <c r="A73" s="167">
        <v>71</v>
      </c>
      <c r="B73" s="167">
        <v>12</v>
      </c>
      <c r="C73" s="167" t="s">
        <v>9083</v>
      </c>
      <c r="D73" s="140" t="s">
        <v>264</v>
      </c>
      <c r="E73" s="125"/>
      <c r="F73" s="126" t="s">
        <v>9268</v>
      </c>
      <c r="G73" s="154" t="s">
        <v>264</v>
      </c>
      <c r="H73" s="125" t="s">
        <v>9331</v>
      </c>
      <c r="I73" s="126"/>
      <c r="J73" s="141" t="s">
        <v>9322</v>
      </c>
      <c r="K73" s="142" t="s">
        <v>115</v>
      </c>
      <c r="L73" s="211"/>
      <c r="N73" s="222"/>
    </row>
    <row r="74" spans="1:14">
      <c r="A74" s="167">
        <v>72</v>
      </c>
      <c r="B74" s="167">
        <v>12</v>
      </c>
      <c r="C74" s="167" t="s">
        <v>9083</v>
      </c>
      <c r="D74" s="140" t="s">
        <v>264</v>
      </c>
      <c r="E74" s="125"/>
      <c r="F74" s="126" t="s">
        <v>9269</v>
      </c>
      <c r="G74" s="154" t="s">
        <v>264</v>
      </c>
      <c r="H74" s="125" t="s">
        <v>9331</v>
      </c>
      <c r="I74" s="126"/>
      <c r="J74" s="141" t="s">
        <v>9322</v>
      </c>
      <c r="K74" s="142" t="s">
        <v>115</v>
      </c>
      <c r="L74" s="211"/>
      <c r="N74" s="222"/>
    </row>
    <row r="75" spans="1:14">
      <c r="A75" s="167">
        <v>73</v>
      </c>
      <c r="B75" s="167">
        <v>12</v>
      </c>
      <c r="C75" s="167" t="s">
        <v>4736</v>
      </c>
      <c r="D75" s="140" t="s">
        <v>264</v>
      </c>
      <c r="E75" s="125"/>
      <c r="F75" s="126" t="s">
        <v>4365</v>
      </c>
      <c r="G75" s="154" t="s">
        <v>264</v>
      </c>
      <c r="H75" s="125" t="s">
        <v>4050</v>
      </c>
      <c r="I75" s="126"/>
      <c r="J75" s="141" t="s">
        <v>9185</v>
      </c>
      <c r="K75" s="142" t="s">
        <v>115</v>
      </c>
      <c r="L75" s="211"/>
      <c r="N75" s="222"/>
    </row>
    <row r="76" spans="1:14">
      <c r="A76" s="167">
        <v>74</v>
      </c>
      <c r="B76" s="167">
        <v>12</v>
      </c>
      <c r="C76" s="167" t="s">
        <v>4736</v>
      </c>
      <c r="D76" s="143"/>
      <c r="E76" s="125"/>
      <c r="F76" s="126"/>
      <c r="G76" s="154"/>
      <c r="H76" s="125"/>
      <c r="I76" s="125"/>
      <c r="J76" s="141"/>
      <c r="K76" s="142"/>
      <c r="N76" s="222"/>
    </row>
    <row r="77" spans="1:14">
      <c r="A77" s="167">
        <v>75</v>
      </c>
      <c r="B77" s="167">
        <v>12</v>
      </c>
      <c r="C77" s="167" t="s">
        <v>9084</v>
      </c>
      <c r="D77" s="140" t="s">
        <v>264</v>
      </c>
      <c r="E77" s="125"/>
      <c r="F77" s="126" t="s">
        <v>9126</v>
      </c>
      <c r="G77" s="154" t="s">
        <v>264</v>
      </c>
      <c r="H77" s="125" t="s">
        <v>9098</v>
      </c>
      <c r="I77" s="126"/>
      <c r="J77" s="141" t="s">
        <v>9209</v>
      </c>
      <c r="K77" s="129" t="s">
        <v>11333</v>
      </c>
      <c r="N77" s="222"/>
    </row>
    <row r="78" spans="1:14">
      <c r="A78" s="167">
        <v>76</v>
      </c>
      <c r="B78" s="167">
        <v>12</v>
      </c>
      <c r="C78" s="167" t="s">
        <v>9084</v>
      </c>
      <c r="D78" s="140" t="s">
        <v>264</v>
      </c>
      <c r="E78" s="125"/>
      <c r="F78" s="126" t="s">
        <v>9123</v>
      </c>
      <c r="G78" s="154" t="s">
        <v>264</v>
      </c>
      <c r="H78" s="125" t="s">
        <v>9124</v>
      </c>
      <c r="I78" s="126"/>
      <c r="J78" s="141" t="s">
        <v>9207</v>
      </c>
      <c r="K78" s="129" t="s">
        <v>11310</v>
      </c>
      <c r="L78" s="222" t="s">
        <v>9341</v>
      </c>
      <c r="N78" s="222"/>
    </row>
    <row r="79" spans="1:14">
      <c r="A79" s="167">
        <v>77</v>
      </c>
      <c r="B79" s="167">
        <v>12</v>
      </c>
      <c r="C79" s="167" t="s">
        <v>9084</v>
      </c>
      <c r="D79" s="140" t="s">
        <v>264</v>
      </c>
      <c r="E79" s="125"/>
      <c r="F79" s="126" t="s">
        <v>9125</v>
      </c>
      <c r="G79" s="154" t="s">
        <v>264</v>
      </c>
      <c r="H79" s="125" t="s">
        <v>9107</v>
      </c>
      <c r="I79" s="126"/>
      <c r="J79" s="141" t="s">
        <v>9208</v>
      </c>
      <c r="K79" s="129"/>
      <c r="L79" s="222" t="s">
        <v>9335</v>
      </c>
      <c r="N79" s="222"/>
    </row>
    <row r="80" spans="1:14">
      <c r="A80" s="167">
        <v>78</v>
      </c>
      <c r="B80" s="167">
        <v>12</v>
      </c>
      <c r="C80" s="167" t="s">
        <v>9084</v>
      </c>
      <c r="D80" s="140" t="s">
        <v>264</v>
      </c>
      <c r="E80" s="125"/>
      <c r="F80" s="126" t="s">
        <v>9121</v>
      </c>
      <c r="G80" s="154" t="s">
        <v>264</v>
      </c>
      <c r="H80" s="125" t="s">
        <v>9090</v>
      </c>
      <c r="I80" s="126"/>
      <c r="J80" s="141" t="s">
        <v>9206</v>
      </c>
      <c r="K80" s="142" t="s">
        <v>9090</v>
      </c>
      <c r="L80" s="222" t="s">
        <v>11313</v>
      </c>
      <c r="N80" s="222"/>
    </row>
    <row r="81" spans="1:14">
      <c r="A81" s="167">
        <v>79</v>
      </c>
      <c r="B81" s="167">
        <v>12</v>
      </c>
      <c r="C81" s="167" t="s">
        <v>9259</v>
      </c>
      <c r="D81" s="140" t="s">
        <v>264</v>
      </c>
      <c r="E81" s="125"/>
      <c r="F81" s="176" t="s">
        <v>9143</v>
      </c>
      <c r="G81" s="154" t="s">
        <v>264</v>
      </c>
      <c r="H81" s="125" t="s">
        <v>9098</v>
      </c>
      <c r="I81" s="126"/>
      <c r="J81" s="141" t="s">
        <v>9278</v>
      </c>
      <c r="K81" s="142" t="s">
        <v>11310</v>
      </c>
      <c r="N81" s="222"/>
    </row>
    <row r="82" spans="1:14">
      <c r="A82" s="167">
        <v>80</v>
      </c>
      <c r="B82" s="167">
        <v>12</v>
      </c>
      <c r="C82" s="167" t="s">
        <v>9259</v>
      </c>
      <c r="D82" s="140" t="s">
        <v>264</v>
      </c>
      <c r="E82" s="125"/>
      <c r="F82" s="176" t="s">
        <v>9152</v>
      </c>
      <c r="G82" s="154" t="s">
        <v>264</v>
      </c>
      <c r="H82" s="125" t="s">
        <v>9120</v>
      </c>
      <c r="I82" s="126"/>
      <c r="J82" s="141" t="s">
        <v>9292</v>
      </c>
      <c r="K82" s="129" t="s">
        <v>11311</v>
      </c>
      <c r="N82" s="222"/>
    </row>
    <row r="83" spans="1:14">
      <c r="A83" s="167">
        <v>81</v>
      </c>
      <c r="B83" s="167">
        <v>12</v>
      </c>
      <c r="C83" s="167" t="s">
        <v>9259</v>
      </c>
      <c r="D83" s="140" t="s">
        <v>264</v>
      </c>
      <c r="E83" s="125"/>
      <c r="F83" s="176" t="s">
        <v>9139</v>
      </c>
      <c r="G83" s="154" t="s">
        <v>264</v>
      </c>
      <c r="H83" s="125" t="s">
        <v>9088</v>
      </c>
      <c r="I83" s="126"/>
      <c r="J83" s="141" t="s">
        <v>9282</v>
      </c>
      <c r="K83" s="142" t="s">
        <v>9339</v>
      </c>
      <c r="N83" s="222"/>
    </row>
    <row r="84" spans="1:14">
      <c r="A84" s="167">
        <v>82</v>
      </c>
      <c r="B84" s="167">
        <v>12</v>
      </c>
      <c r="C84" s="167" t="s">
        <v>9259</v>
      </c>
      <c r="D84" s="140" t="s">
        <v>264</v>
      </c>
      <c r="E84" s="125"/>
      <c r="F84" s="176" t="s">
        <v>9151</v>
      </c>
      <c r="G84" s="154" t="s">
        <v>264</v>
      </c>
      <c r="H84" s="125" t="s">
        <v>9098</v>
      </c>
      <c r="I84" s="126"/>
      <c r="J84" s="141" t="s">
        <v>9291</v>
      </c>
      <c r="K84" s="129"/>
      <c r="L84" s="222" t="s">
        <v>9337</v>
      </c>
      <c r="N84" s="222"/>
    </row>
    <row r="85" spans="1:14">
      <c r="A85" s="167">
        <v>83</v>
      </c>
      <c r="B85" s="167">
        <v>12</v>
      </c>
      <c r="C85" s="167" t="s">
        <v>9259</v>
      </c>
      <c r="D85" s="140" t="s">
        <v>264</v>
      </c>
      <c r="E85" s="125"/>
      <c r="F85" s="176" t="s">
        <v>9142</v>
      </c>
      <c r="G85" s="154" t="s">
        <v>264</v>
      </c>
      <c r="H85" s="125" t="s">
        <v>9326</v>
      </c>
      <c r="I85" s="126"/>
      <c r="J85" s="141" t="s">
        <v>9285</v>
      </c>
      <c r="K85" s="142" t="s">
        <v>9339</v>
      </c>
      <c r="N85" s="222"/>
    </row>
    <row r="86" spans="1:14">
      <c r="A86" s="167">
        <v>84</v>
      </c>
      <c r="B86" s="167">
        <v>12</v>
      </c>
      <c r="C86" s="167" t="s">
        <v>9259</v>
      </c>
      <c r="D86" s="140" t="s">
        <v>264</v>
      </c>
      <c r="E86" s="125"/>
      <c r="F86" s="176" t="s">
        <v>9141</v>
      </c>
      <c r="G86" s="154" t="s">
        <v>264</v>
      </c>
      <c r="H86" s="125" t="s">
        <v>9091</v>
      </c>
      <c r="I86" s="126"/>
      <c r="J86" s="141" t="s">
        <v>9284</v>
      </c>
      <c r="K86" s="142" t="s">
        <v>9091</v>
      </c>
      <c r="N86" s="222"/>
    </row>
    <row r="87" spans="1:14">
      <c r="A87" s="167">
        <v>85</v>
      </c>
      <c r="B87" s="167">
        <v>12</v>
      </c>
      <c r="C87" s="167" t="s">
        <v>9259</v>
      </c>
      <c r="D87" s="140" t="s">
        <v>264</v>
      </c>
      <c r="E87" s="125"/>
      <c r="F87" s="176" t="s">
        <v>9150</v>
      </c>
      <c r="G87" s="154" t="s">
        <v>264</v>
      </c>
      <c r="H87" s="125" t="s">
        <v>9098</v>
      </c>
      <c r="I87" s="126"/>
      <c r="J87" s="141" t="s">
        <v>9278</v>
      </c>
      <c r="K87" s="142" t="s">
        <v>11310</v>
      </c>
      <c r="N87" s="222"/>
    </row>
    <row r="88" spans="1:14">
      <c r="A88" s="167">
        <v>86</v>
      </c>
      <c r="B88" s="167">
        <v>12</v>
      </c>
      <c r="C88" s="167" t="s">
        <v>9259</v>
      </c>
      <c r="D88" s="140" t="s">
        <v>264</v>
      </c>
      <c r="E88" s="125"/>
      <c r="F88" s="176" t="s">
        <v>9140</v>
      </c>
      <c r="G88" s="154" t="s">
        <v>264</v>
      </c>
      <c r="H88" s="125" t="s">
        <v>9325</v>
      </c>
      <c r="I88" s="126"/>
      <c r="J88" s="141" t="s">
        <v>9283</v>
      </c>
      <c r="K88" s="142" t="s">
        <v>9325</v>
      </c>
      <c r="N88" s="222"/>
    </row>
    <row r="89" spans="1:14">
      <c r="A89" s="167">
        <v>87</v>
      </c>
      <c r="B89" s="167">
        <v>12</v>
      </c>
      <c r="C89" s="167" t="s">
        <v>9259</v>
      </c>
      <c r="D89" s="140" t="s">
        <v>264</v>
      </c>
      <c r="E89" s="125"/>
      <c r="F89" s="176" t="s">
        <v>9147</v>
      </c>
      <c r="G89" s="154" t="s">
        <v>264</v>
      </c>
      <c r="H89" s="125" t="s">
        <v>9103</v>
      </c>
      <c r="I89" s="126"/>
      <c r="J89" s="141" t="s">
        <v>9288</v>
      </c>
      <c r="K89" s="142" t="s">
        <v>9103</v>
      </c>
      <c r="N89" s="222"/>
    </row>
    <row r="90" spans="1:14">
      <c r="A90" s="167">
        <v>88</v>
      </c>
      <c r="B90" s="167">
        <v>12</v>
      </c>
      <c r="C90" s="167" t="s">
        <v>9259</v>
      </c>
      <c r="D90" s="140" t="s">
        <v>264</v>
      </c>
      <c r="E90" s="125"/>
      <c r="F90" s="176" t="s">
        <v>9146</v>
      </c>
      <c r="G90" s="154" t="s">
        <v>264</v>
      </c>
      <c r="H90" s="125" t="s">
        <v>9090</v>
      </c>
      <c r="I90" s="126"/>
      <c r="J90" s="141" t="s">
        <v>9287</v>
      </c>
      <c r="K90" s="129"/>
      <c r="L90" s="222" t="s">
        <v>9336</v>
      </c>
      <c r="N90" s="222"/>
    </row>
    <row r="91" spans="1:14">
      <c r="A91" s="167">
        <v>89</v>
      </c>
      <c r="B91" s="167">
        <v>12</v>
      </c>
      <c r="C91" s="167" t="s">
        <v>9259</v>
      </c>
      <c r="D91" s="140" t="s">
        <v>264</v>
      </c>
      <c r="E91" s="125"/>
      <c r="F91" s="176" t="s">
        <v>9153</v>
      </c>
      <c r="G91" s="154" t="s">
        <v>264</v>
      </c>
      <c r="H91" s="125" t="s">
        <v>9124</v>
      </c>
      <c r="I91" s="126"/>
      <c r="J91" s="141" t="s">
        <v>9293</v>
      </c>
      <c r="K91" s="142" t="s">
        <v>11309</v>
      </c>
      <c r="L91" s="222" t="s">
        <v>11312</v>
      </c>
      <c r="N91" s="222"/>
    </row>
    <row r="92" spans="1:14">
      <c r="A92" s="167">
        <v>90</v>
      </c>
      <c r="B92" s="167">
        <v>12</v>
      </c>
      <c r="C92" s="167" t="s">
        <v>9259</v>
      </c>
      <c r="D92" s="140" t="s">
        <v>264</v>
      </c>
      <c r="E92" s="125"/>
      <c r="F92" s="176" t="s">
        <v>9149</v>
      </c>
      <c r="G92" s="154" t="s">
        <v>264</v>
      </c>
      <c r="H92" s="125" t="s">
        <v>9103</v>
      </c>
      <c r="I92" s="126"/>
      <c r="J92" s="141" t="s">
        <v>9290</v>
      </c>
      <c r="K92" s="142" t="s">
        <v>9103</v>
      </c>
      <c r="N92" s="222"/>
    </row>
    <row r="93" spans="1:14">
      <c r="A93" s="167">
        <v>91</v>
      </c>
      <c r="B93" s="167">
        <v>12</v>
      </c>
      <c r="C93" s="167" t="s">
        <v>9259</v>
      </c>
      <c r="D93" s="140" t="s">
        <v>264</v>
      </c>
      <c r="E93" s="125"/>
      <c r="F93" s="176" t="s">
        <v>9145</v>
      </c>
      <c r="G93" s="154" t="s">
        <v>264</v>
      </c>
      <c r="H93" s="125" t="s">
        <v>9327</v>
      </c>
      <c r="I93" s="126"/>
      <c r="J93" s="141" t="s">
        <v>9286</v>
      </c>
      <c r="K93" s="142" t="s">
        <v>9090</v>
      </c>
      <c r="L93" s="222" t="s">
        <v>9338</v>
      </c>
      <c r="N93" s="222"/>
    </row>
    <row r="94" spans="1:14">
      <c r="A94" s="167">
        <v>92</v>
      </c>
      <c r="B94" s="167">
        <v>12</v>
      </c>
      <c r="C94" s="167" t="s">
        <v>9259</v>
      </c>
      <c r="D94" s="140" t="s">
        <v>264</v>
      </c>
      <c r="E94" s="125"/>
      <c r="F94" s="176" t="s">
        <v>9144</v>
      </c>
      <c r="G94" s="154" t="s">
        <v>264</v>
      </c>
      <c r="H94" s="125" t="s">
        <v>9090</v>
      </c>
      <c r="I94" s="126"/>
      <c r="J94" s="141" t="s">
        <v>9122</v>
      </c>
      <c r="K94" s="142" t="s">
        <v>9090</v>
      </c>
      <c r="L94" s="222" t="s">
        <v>11313</v>
      </c>
      <c r="N94" s="222"/>
    </row>
    <row r="95" spans="1:14">
      <c r="A95" s="167">
        <v>93</v>
      </c>
      <c r="B95" s="167">
        <v>12</v>
      </c>
      <c r="C95" s="167" t="s">
        <v>9259</v>
      </c>
      <c r="D95" s="140" t="s">
        <v>264</v>
      </c>
      <c r="E95" s="125"/>
      <c r="F95" s="176" t="s">
        <v>9148</v>
      </c>
      <c r="G95" s="154" t="s">
        <v>264</v>
      </c>
      <c r="H95" s="125" t="s">
        <v>9107</v>
      </c>
      <c r="I95" s="126"/>
      <c r="J95" s="141" t="s">
        <v>9289</v>
      </c>
      <c r="K95" s="142" t="s">
        <v>122</v>
      </c>
      <c r="N95" s="222"/>
    </row>
    <row r="96" spans="1:14">
      <c r="A96" s="167">
        <v>94</v>
      </c>
      <c r="B96" s="167">
        <v>12</v>
      </c>
      <c r="C96" s="167" t="s">
        <v>9259</v>
      </c>
      <c r="D96" s="143"/>
      <c r="E96" s="125"/>
      <c r="F96" s="176"/>
      <c r="G96" s="154"/>
      <c r="H96" s="125"/>
      <c r="I96" s="126"/>
      <c r="J96" s="141"/>
      <c r="K96" s="142"/>
      <c r="N96" s="222"/>
    </row>
    <row r="97" spans="1:14">
      <c r="A97" s="167">
        <v>95</v>
      </c>
      <c r="B97" s="167">
        <v>12</v>
      </c>
      <c r="C97" s="167" t="s">
        <v>9080</v>
      </c>
      <c r="D97" s="140" t="s">
        <v>264</v>
      </c>
      <c r="E97" s="125"/>
      <c r="F97" s="126" t="s">
        <v>9110</v>
      </c>
      <c r="G97" s="154" t="s">
        <v>264</v>
      </c>
      <c r="H97" s="125" t="s">
        <v>11866</v>
      </c>
      <c r="I97" s="126"/>
      <c r="J97" s="141" t="s">
        <v>9194</v>
      </c>
      <c r="K97" s="129" t="s">
        <v>9325</v>
      </c>
      <c r="L97" s="222" t="s">
        <v>11868</v>
      </c>
      <c r="N97" s="222"/>
    </row>
    <row r="98" spans="1:14">
      <c r="A98" s="167">
        <v>96</v>
      </c>
      <c r="B98" s="167">
        <v>12</v>
      </c>
      <c r="C98" s="167" t="s">
        <v>9080</v>
      </c>
      <c r="D98" s="140" t="s">
        <v>264</v>
      </c>
      <c r="E98" s="125"/>
      <c r="F98" s="126" t="s">
        <v>9112</v>
      </c>
      <c r="G98" s="154" t="s">
        <v>264</v>
      </c>
      <c r="H98" s="125" t="s">
        <v>9098</v>
      </c>
      <c r="I98" s="126"/>
      <c r="J98" s="141" t="s">
        <v>9196</v>
      </c>
      <c r="K98" s="129" t="s">
        <v>11310</v>
      </c>
      <c r="L98" s="222" t="s">
        <v>9337</v>
      </c>
      <c r="N98" s="222"/>
    </row>
    <row r="99" spans="1:14">
      <c r="A99" s="167">
        <v>97</v>
      </c>
      <c r="B99" s="167">
        <v>12</v>
      </c>
      <c r="C99" s="167" t="s">
        <v>9080</v>
      </c>
      <c r="D99" s="140" t="s">
        <v>264</v>
      </c>
      <c r="E99" s="125"/>
      <c r="F99" s="126" t="s">
        <v>9111</v>
      </c>
      <c r="G99" s="154" t="s">
        <v>264</v>
      </c>
      <c r="H99" s="125" t="s">
        <v>9107</v>
      </c>
      <c r="I99" s="126"/>
      <c r="J99" s="141" t="s">
        <v>9200</v>
      </c>
      <c r="K99" s="142" t="s">
        <v>122</v>
      </c>
      <c r="N99" s="222"/>
    </row>
    <row r="100" spans="1:14">
      <c r="A100" s="167">
        <v>98</v>
      </c>
      <c r="B100" s="167">
        <v>12</v>
      </c>
      <c r="C100" s="167" t="s">
        <v>9080</v>
      </c>
      <c r="D100" s="140" t="s">
        <v>264</v>
      </c>
      <c r="E100" s="125"/>
      <c r="F100" s="126" t="s">
        <v>9109</v>
      </c>
      <c r="G100" s="154" t="s">
        <v>264</v>
      </c>
      <c r="H100" s="125" t="s">
        <v>9088</v>
      </c>
      <c r="I100" s="126"/>
      <c r="J100" s="141" t="s">
        <v>9190</v>
      </c>
      <c r="K100" s="142" t="s">
        <v>9339</v>
      </c>
      <c r="N100" s="222"/>
    </row>
    <row r="101" spans="1:14">
      <c r="A101" s="167">
        <v>99</v>
      </c>
      <c r="B101" s="167">
        <v>12</v>
      </c>
      <c r="C101" s="167" t="s">
        <v>9080</v>
      </c>
      <c r="D101" s="140" t="s">
        <v>264</v>
      </c>
      <c r="E101" s="125"/>
      <c r="F101" s="126" t="s">
        <v>9108</v>
      </c>
      <c r="G101" s="154" t="s">
        <v>264</v>
      </c>
      <c r="H101" s="125" t="s">
        <v>9088</v>
      </c>
      <c r="I101" s="126"/>
      <c r="J101" s="141" t="s">
        <v>9199</v>
      </c>
      <c r="K101" s="142" t="s">
        <v>9339</v>
      </c>
      <c r="N101" s="222"/>
    </row>
    <row r="102" spans="1:14">
      <c r="A102" s="167">
        <v>100</v>
      </c>
      <c r="B102" s="167">
        <v>12</v>
      </c>
      <c r="C102" s="167" t="s">
        <v>9080</v>
      </c>
      <c r="D102" s="140" t="s">
        <v>264</v>
      </c>
      <c r="E102" s="125"/>
      <c r="F102" s="126" t="s">
        <v>9105</v>
      </c>
      <c r="G102" s="154" t="s">
        <v>264</v>
      </c>
      <c r="H102" s="125" t="s">
        <v>9094</v>
      </c>
      <c r="I102" s="126"/>
      <c r="J102" s="141" t="s">
        <v>9197</v>
      </c>
      <c r="K102" s="142" t="s">
        <v>9094</v>
      </c>
      <c r="N102" s="222"/>
    </row>
    <row r="103" spans="1:14">
      <c r="A103" s="167">
        <v>101</v>
      </c>
      <c r="B103" s="167">
        <v>12</v>
      </c>
      <c r="C103" s="167" t="s">
        <v>9080</v>
      </c>
      <c r="D103" s="140" t="s">
        <v>264</v>
      </c>
      <c r="E103" s="125"/>
      <c r="F103" s="126" t="s">
        <v>9106</v>
      </c>
      <c r="G103" s="154" t="s">
        <v>264</v>
      </c>
      <c r="H103" s="125" t="s">
        <v>9107</v>
      </c>
      <c r="I103" s="126"/>
      <c r="J103" s="141" t="s">
        <v>9198</v>
      </c>
      <c r="K103" s="142" t="s">
        <v>122</v>
      </c>
      <c r="N103" s="222"/>
    </row>
    <row r="104" spans="1:14">
      <c r="A104" s="167">
        <v>102</v>
      </c>
      <c r="B104" s="167">
        <v>12</v>
      </c>
      <c r="C104" s="167" t="s">
        <v>9080</v>
      </c>
      <c r="D104" s="140" t="s">
        <v>264</v>
      </c>
      <c r="E104" s="125"/>
      <c r="F104" s="126" t="s">
        <v>9102</v>
      </c>
      <c r="G104" s="154" t="s">
        <v>264</v>
      </c>
      <c r="H104" s="125" t="s">
        <v>9103</v>
      </c>
      <c r="I104" s="126"/>
      <c r="J104" s="141" t="s">
        <v>9195</v>
      </c>
      <c r="K104" s="142" t="s">
        <v>9103</v>
      </c>
      <c r="N104" s="222"/>
    </row>
    <row r="105" spans="1:14">
      <c r="A105" s="167">
        <v>103</v>
      </c>
      <c r="B105" s="167">
        <v>12</v>
      </c>
      <c r="C105" s="167" t="s">
        <v>9080</v>
      </c>
      <c r="D105" s="140" t="s">
        <v>264</v>
      </c>
      <c r="E105" s="125"/>
      <c r="F105" s="126" t="s">
        <v>9104</v>
      </c>
      <c r="G105" s="154" t="s">
        <v>264</v>
      </c>
      <c r="H105" s="125" t="s">
        <v>9098</v>
      </c>
      <c r="I105" s="126"/>
      <c r="J105" s="141" t="s">
        <v>9196</v>
      </c>
      <c r="K105" s="129" t="s">
        <v>11310</v>
      </c>
      <c r="L105" s="222" t="s">
        <v>9337</v>
      </c>
      <c r="N105" s="222"/>
    </row>
    <row r="106" spans="1:14">
      <c r="A106" s="167">
        <v>104</v>
      </c>
      <c r="B106" s="167">
        <v>12</v>
      </c>
      <c r="C106" s="167" t="s">
        <v>9080</v>
      </c>
      <c r="D106" s="140" t="s">
        <v>264</v>
      </c>
      <c r="E106" s="125"/>
      <c r="F106" s="126" t="s">
        <v>9101</v>
      </c>
      <c r="G106" s="154" t="s">
        <v>264</v>
      </c>
      <c r="H106" s="125" t="s">
        <v>11866</v>
      </c>
      <c r="I106" s="126"/>
      <c r="J106" s="141" t="s">
        <v>9194</v>
      </c>
      <c r="K106" s="129" t="s">
        <v>9325</v>
      </c>
      <c r="L106" s="222" t="s">
        <v>11868</v>
      </c>
      <c r="N106" s="222"/>
    </row>
    <row r="107" spans="1:14">
      <c r="A107" s="167">
        <v>105</v>
      </c>
      <c r="B107" s="167">
        <v>12</v>
      </c>
      <c r="C107" s="167" t="s">
        <v>9080</v>
      </c>
      <c r="D107" s="140" t="s">
        <v>264</v>
      </c>
      <c r="E107" s="125"/>
      <c r="F107" s="126" t="s">
        <v>9100</v>
      </c>
      <c r="G107" s="154" t="s">
        <v>264</v>
      </c>
      <c r="H107" s="125" t="s">
        <v>9094</v>
      </c>
      <c r="I107" s="126"/>
      <c r="J107" s="141" t="s">
        <v>9193</v>
      </c>
      <c r="K107" s="142" t="s">
        <v>9094</v>
      </c>
      <c r="N107" s="222"/>
    </row>
    <row r="108" spans="1:14">
      <c r="A108" s="167">
        <v>106</v>
      </c>
      <c r="B108" s="167">
        <v>12</v>
      </c>
      <c r="C108" s="167" t="s">
        <v>9347</v>
      </c>
      <c r="D108" s="143"/>
      <c r="E108" s="125"/>
      <c r="F108" s="126"/>
      <c r="G108" s="154"/>
      <c r="H108" s="125"/>
      <c r="I108" s="126"/>
      <c r="J108" s="141"/>
      <c r="K108" s="142"/>
      <c r="N108" s="222"/>
    </row>
    <row r="109" spans="1:14">
      <c r="A109" s="167">
        <v>107</v>
      </c>
      <c r="B109" s="167">
        <v>12</v>
      </c>
      <c r="C109" s="167" t="s">
        <v>9076</v>
      </c>
      <c r="D109" s="140" t="s">
        <v>264</v>
      </c>
      <c r="E109" s="125"/>
      <c r="F109" s="126" t="s">
        <v>9092</v>
      </c>
      <c r="G109" s="154" t="s">
        <v>264</v>
      </c>
      <c r="H109" s="125" t="s">
        <v>9094</v>
      </c>
      <c r="I109" s="126"/>
      <c r="J109" s="141" t="s">
        <v>9189</v>
      </c>
      <c r="K109" s="142" t="s">
        <v>9094</v>
      </c>
      <c r="N109" s="222"/>
    </row>
    <row r="110" spans="1:14">
      <c r="A110" s="167">
        <v>108</v>
      </c>
      <c r="B110" s="167">
        <v>12</v>
      </c>
      <c r="C110" s="167" t="s">
        <v>9076</v>
      </c>
      <c r="D110" s="140" t="s">
        <v>264</v>
      </c>
      <c r="E110" s="125"/>
      <c r="F110" s="126" t="s">
        <v>9093</v>
      </c>
      <c r="G110" s="154" t="s">
        <v>264</v>
      </c>
      <c r="H110" s="125" t="s">
        <v>9091</v>
      </c>
      <c r="I110" s="126"/>
      <c r="J110" s="141" t="s">
        <v>9188</v>
      </c>
      <c r="K110" s="142" t="s">
        <v>9091</v>
      </c>
      <c r="N110" s="222"/>
    </row>
    <row r="111" spans="1:14">
      <c r="A111" s="167">
        <v>109</v>
      </c>
      <c r="B111" s="167">
        <v>12</v>
      </c>
      <c r="C111" s="167" t="s">
        <v>9079</v>
      </c>
      <c r="D111" s="140" t="s">
        <v>264</v>
      </c>
      <c r="E111" s="125"/>
      <c r="F111" s="126" t="s">
        <v>9087</v>
      </c>
      <c r="G111" s="154" t="s">
        <v>264</v>
      </c>
      <c r="H111" s="125" t="s">
        <v>9088</v>
      </c>
      <c r="I111" s="126"/>
      <c r="J111" s="141" t="s">
        <v>9186</v>
      </c>
      <c r="K111" s="142" t="s">
        <v>9339</v>
      </c>
      <c r="N111" s="222"/>
    </row>
    <row r="112" spans="1:14">
      <c r="A112" s="167">
        <v>110</v>
      </c>
      <c r="B112" s="167">
        <v>12</v>
      </c>
      <c r="C112" s="167" t="s">
        <v>9079</v>
      </c>
      <c r="D112" s="140" t="s">
        <v>264</v>
      </c>
      <c r="E112" s="125"/>
      <c r="F112" s="126" t="s">
        <v>9089</v>
      </c>
      <c r="G112" s="154" t="s">
        <v>264</v>
      </c>
      <c r="H112" s="125" t="s">
        <v>9090</v>
      </c>
      <c r="I112" s="126"/>
      <c r="J112" s="141" t="s">
        <v>9187</v>
      </c>
      <c r="K112" s="129" t="s">
        <v>9090</v>
      </c>
      <c r="L112" s="222" t="s">
        <v>9336</v>
      </c>
      <c r="N112" s="222"/>
    </row>
    <row r="113" spans="1:14">
      <c r="A113" s="167">
        <v>111</v>
      </c>
      <c r="B113" s="167">
        <v>12</v>
      </c>
      <c r="C113" s="167" t="s">
        <v>9346</v>
      </c>
      <c r="D113" s="143"/>
      <c r="E113" s="125"/>
      <c r="F113" s="176"/>
      <c r="G113" s="154"/>
      <c r="H113" s="125"/>
      <c r="I113" s="126"/>
      <c r="J113" s="141"/>
      <c r="K113" s="142"/>
      <c r="N113" s="222"/>
    </row>
    <row r="114" spans="1:14">
      <c r="A114" s="167">
        <v>112</v>
      </c>
      <c r="B114" s="167">
        <v>12</v>
      </c>
      <c r="D114" s="143"/>
      <c r="E114" s="125"/>
      <c r="F114" s="176"/>
      <c r="G114" s="154"/>
      <c r="H114" s="125"/>
      <c r="I114" s="126"/>
      <c r="J114" s="141"/>
      <c r="K114" s="142"/>
      <c r="N114" s="222"/>
    </row>
    <row r="115" spans="1:14">
      <c r="A115" s="167">
        <v>113</v>
      </c>
      <c r="B115" s="167">
        <v>12</v>
      </c>
      <c r="D115" s="143"/>
      <c r="E115" s="125"/>
      <c r="F115" s="176"/>
      <c r="G115" s="154"/>
      <c r="H115" s="125"/>
      <c r="I115" s="126"/>
      <c r="J115" s="141"/>
      <c r="K115" s="142"/>
      <c r="N115" s="222"/>
    </row>
    <row r="116" spans="1:14">
      <c r="A116" s="167">
        <v>114</v>
      </c>
      <c r="B116" s="167">
        <v>12</v>
      </c>
      <c r="D116" s="143"/>
      <c r="E116" s="125"/>
      <c r="F116" s="176"/>
      <c r="G116" s="154"/>
      <c r="H116" s="125"/>
      <c r="I116" s="126"/>
      <c r="J116" s="141"/>
      <c r="K116" s="142"/>
      <c r="N116" s="222"/>
    </row>
    <row r="117" spans="1:14">
      <c r="A117" s="167">
        <v>115</v>
      </c>
      <c r="B117" s="167">
        <v>12</v>
      </c>
      <c r="D117" s="143"/>
      <c r="E117" s="125"/>
      <c r="F117" s="126"/>
      <c r="G117" s="154"/>
      <c r="H117" s="125"/>
      <c r="I117" s="126"/>
      <c r="J117" s="141"/>
      <c r="K117" s="142"/>
      <c r="N117" s="222"/>
    </row>
    <row r="118" spans="1:14">
      <c r="A118" s="167">
        <v>116</v>
      </c>
      <c r="B118" s="167">
        <v>12.1</v>
      </c>
      <c r="D118" s="143"/>
      <c r="E118" s="125"/>
      <c r="F118" s="126"/>
      <c r="G118" s="154"/>
      <c r="H118" s="125"/>
      <c r="I118" s="126"/>
      <c r="J118" s="141"/>
      <c r="K118" s="227"/>
      <c r="N118" s="222"/>
    </row>
    <row r="119" spans="1:14">
      <c r="A119" s="167">
        <v>117</v>
      </c>
      <c r="B119" s="167">
        <v>13</v>
      </c>
      <c r="C119" s="167" t="s">
        <v>9052</v>
      </c>
      <c r="D119" s="140" t="s">
        <v>187</v>
      </c>
      <c r="E119" s="125"/>
      <c r="F119" s="126" t="s">
        <v>4002</v>
      </c>
      <c r="G119" s="154" t="s">
        <v>187</v>
      </c>
      <c r="H119" s="126" t="s">
        <v>4095</v>
      </c>
      <c r="I119" s="126"/>
      <c r="J119" s="127" t="s">
        <v>9232</v>
      </c>
      <c r="K119" s="128" t="s">
        <v>67</v>
      </c>
      <c r="N119" s="222"/>
    </row>
    <row r="120" spans="1:14">
      <c r="A120" s="167">
        <v>118</v>
      </c>
      <c r="B120" s="167">
        <v>13</v>
      </c>
      <c r="C120" s="167" t="s">
        <v>9052</v>
      </c>
      <c r="D120" s="140" t="s">
        <v>187</v>
      </c>
      <c r="E120" s="125"/>
      <c r="F120" s="126"/>
      <c r="G120" s="154"/>
      <c r="H120" s="125"/>
      <c r="I120" s="125"/>
      <c r="J120" s="141"/>
      <c r="K120" s="142"/>
      <c r="N120" s="222"/>
    </row>
    <row r="121" spans="1:14">
      <c r="A121" s="167">
        <v>119</v>
      </c>
      <c r="B121" s="167">
        <v>13</v>
      </c>
      <c r="C121" s="167" t="s">
        <v>4303</v>
      </c>
      <c r="D121" s="140" t="s">
        <v>187</v>
      </c>
      <c r="E121" s="125"/>
      <c r="F121" s="126" t="s">
        <v>8644</v>
      </c>
      <c r="G121" s="154" t="s">
        <v>187</v>
      </c>
      <c r="H121" s="126" t="s">
        <v>8645</v>
      </c>
      <c r="I121" s="126"/>
      <c r="J121" s="127" t="s">
        <v>9210</v>
      </c>
      <c r="K121" s="129"/>
      <c r="L121" s="222" t="s">
        <v>8672</v>
      </c>
    </row>
    <row r="122" spans="1:14">
      <c r="A122" s="167">
        <v>120</v>
      </c>
      <c r="B122" s="167">
        <v>13</v>
      </c>
      <c r="C122" s="167" t="s">
        <v>11010</v>
      </c>
      <c r="D122" s="140" t="s">
        <v>187</v>
      </c>
      <c r="E122" s="125"/>
      <c r="F122" s="126" t="s">
        <v>11044</v>
      </c>
      <c r="G122" s="154" t="s">
        <v>187</v>
      </c>
      <c r="H122" s="126" t="s">
        <v>11045</v>
      </c>
      <c r="I122" s="126"/>
      <c r="J122" s="127" t="s">
        <v>11046</v>
      </c>
      <c r="K122" s="142" t="s">
        <v>11052</v>
      </c>
    </row>
    <row r="123" spans="1:14">
      <c r="A123" s="167">
        <v>121</v>
      </c>
      <c r="B123" s="167">
        <v>13</v>
      </c>
      <c r="C123" s="167" t="s">
        <v>4621</v>
      </c>
      <c r="D123" s="140" t="s">
        <v>187</v>
      </c>
      <c r="E123" s="125"/>
      <c r="F123" s="126" t="s">
        <v>8658</v>
      </c>
      <c r="G123" s="154" t="s">
        <v>187</v>
      </c>
      <c r="H123" s="126" t="s">
        <v>8659</v>
      </c>
      <c r="I123" s="126"/>
      <c r="J123" s="127" t="s">
        <v>9211</v>
      </c>
      <c r="K123" s="128" t="s">
        <v>68</v>
      </c>
    </row>
    <row r="124" spans="1:14">
      <c r="A124" s="167">
        <v>122</v>
      </c>
      <c r="B124" s="167">
        <v>13</v>
      </c>
      <c r="C124" s="167" t="s">
        <v>4621</v>
      </c>
      <c r="D124" s="140" t="s">
        <v>187</v>
      </c>
      <c r="E124" s="125"/>
      <c r="F124" s="126" t="s">
        <v>8656</v>
      </c>
      <c r="G124" s="154" t="s">
        <v>187</v>
      </c>
      <c r="H124" s="126" t="s">
        <v>8645</v>
      </c>
      <c r="I124" s="126"/>
      <c r="J124" s="127" t="s">
        <v>9212</v>
      </c>
      <c r="K124" s="129"/>
      <c r="L124" s="222" t="s">
        <v>8672</v>
      </c>
    </row>
    <row r="125" spans="1:14">
      <c r="A125" s="167">
        <v>123</v>
      </c>
      <c r="B125" s="167">
        <v>13</v>
      </c>
      <c r="C125" s="167" t="s">
        <v>4621</v>
      </c>
      <c r="D125" s="140" t="s">
        <v>187</v>
      </c>
      <c r="E125" s="125"/>
      <c r="F125" s="126" t="s">
        <v>8662</v>
      </c>
      <c r="G125" s="154" t="s">
        <v>187</v>
      </c>
      <c r="H125" s="126" t="s">
        <v>8648</v>
      </c>
      <c r="I125" s="126"/>
      <c r="J125" s="127" t="s">
        <v>9213</v>
      </c>
      <c r="K125" s="128" t="s">
        <v>66</v>
      </c>
    </row>
    <row r="126" spans="1:14">
      <c r="A126" s="167">
        <v>124</v>
      </c>
      <c r="B126" s="167">
        <v>13</v>
      </c>
      <c r="C126" s="167" t="s">
        <v>4621</v>
      </c>
      <c r="D126" s="140" t="s">
        <v>187</v>
      </c>
      <c r="E126" s="125"/>
      <c r="F126" s="126" t="s">
        <v>8660</v>
      </c>
      <c r="G126" s="154" t="s">
        <v>187</v>
      </c>
      <c r="H126" s="126" t="s">
        <v>8661</v>
      </c>
      <c r="I126" s="126"/>
      <c r="J126" s="127" t="s">
        <v>9214</v>
      </c>
      <c r="K126" s="128" t="s">
        <v>67</v>
      </c>
    </row>
    <row r="127" spans="1:14">
      <c r="A127" s="167">
        <v>125</v>
      </c>
      <c r="B127" s="167">
        <v>13</v>
      </c>
      <c r="C127" s="167" t="s">
        <v>4621</v>
      </c>
      <c r="D127" s="140" t="s">
        <v>187</v>
      </c>
      <c r="E127" s="125"/>
      <c r="F127" s="126" t="s">
        <v>8652</v>
      </c>
      <c r="G127" s="154" t="s">
        <v>187</v>
      </c>
      <c r="H127" s="126" t="s">
        <v>8653</v>
      </c>
      <c r="I127" s="126"/>
      <c r="J127" s="127" t="s">
        <v>9215</v>
      </c>
      <c r="K127" s="128" t="s">
        <v>67</v>
      </c>
    </row>
    <row r="128" spans="1:14">
      <c r="A128" s="167">
        <v>126</v>
      </c>
      <c r="B128" s="167">
        <v>13</v>
      </c>
      <c r="C128" s="167" t="s">
        <v>4621</v>
      </c>
      <c r="D128" s="140" t="s">
        <v>187</v>
      </c>
      <c r="E128" s="125"/>
      <c r="F128" s="126" t="s">
        <v>8657</v>
      </c>
      <c r="G128" s="154" t="s">
        <v>187</v>
      </c>
      <c r="H128" s="126" t="s">
        <v>75</v>
      </c>
      <c r="I128" s="126"/>
      <c r="J128" s="127" t="s">
        <v>9216</v>
      </c>
      <c r="K128" s="129"/>
      <c r="L128" s="222" t="s">
        <v>8671</v>
      </c>
    </row>
    <row r="129" spans="1:14">
      <c r="A129" s="167">
        <v>127</v>
      </c>
      <c r="B129" s="167">
        <v>13</v>
      </c>
      <c r="C129" s="167" t="s">
        <v>4621</v>
      </c>
      <c r="D129" s="140" t="s">
        <v>187</v>
      </c>
      <c r="E129" s="125"/>
      <c r="F129" s="126" t="s">
        <v>8654</v>
      </c>
      <c r="G129" s="154" t="s">
        <v>187</v>
      </c>
      <c r="H129" s="126" t="s">
        <v>8655</v>
      </c>
      <c r="I129" s="126"/>
      <c r="J129" s="127" t="s">
        <v>9217</v>
      </c>
      <c r="K129" s="128" t="s">
        <v>67</v>
      </c>
    </row>
    <row r="130" spans="1:14">
      <c r="A130" s="167">
        <v>128</v>
      </c>
      <c r="B130" s="167">
        <v>13</v>
      </c>
      <c r="C130" s="167" t="s">
        <v>6372</v>
      </c>
      <c r="D130" s="140" t="s">
        <v>187</v>
      </c>
      <c r="E130" s="125"/>
      <c r="F130" s="126" t="s">
        <v>8665</v>
      </c>
      <c r="G130" s="154" t="s">
        <v>187</v>
      </c>
      <c r="H130" s="126" t="s">
        <v>8661</v>
      </c>
      <c r="I130" s="126"/>
      <c r="J130" s="127" t="s">
        <v>9218</v>
      </c>
      <c r="K130" s="128" t="s">
        <v>67</v>
      </c>
    </row>
    <row r="131" spans="1:14">
      <c r="A131" s="167">
        <v>129</v>
      </c>
      <c r="B131" s="167">
        <v>13</v>
      </c>
      <c r="C131" s="167" t="s">
        <v>6372</v>
      </c>
      <c r="D131" s="140" t="s">
        <v>187</v>
      </c>
      <c r="E131" s="125"/>
      <c r="F131" s="126" t="s">
        <v>8663</v>
      </c>
      <c r="G131" s="154" t="s">
        <v>187</v>
      </c>
      <c r="H131" s="126" t="s">
        <v>8664</v>
      </c>
      <c r="I131" s="126"/>
      <c r="J131" s="127" t="s">
        <v>9219</v>
      </c>
      <c r="K131" s="128" t="s">
        <v>67</v>
      </c>
    </row>
    <row r="132" spans="1:14">
      <c r="A132" s="167">
        <v>130</v>
      </c>
      <c r="B132" s="167">
        <v>13</v>
      </c>
      <c r="C132" s="167" t="s">
        <v>4307</v>
      </c>
      <c r="D132" s="140" t="s">
        <v>187</v>
      </c>
      <c r="E132" s="125"/>
      <c r="F132" s="210" t="s">
        <v>4396</v>
      </c>
      <c r="G132" s="154" t="s">
        <v>187</v>
      </c>
      <c r="H132" s="150" t="s">
        <v>9220</v>
      </c>
      <c r="I132" s="126"/>
      <c r="J132" s="127" t="s">
        <v>9221</v>
      </c>
      <c r="K132" s="129" t="s">
        <v>67</v>
      </c>
      <c r="N132" s="222"/>
    </row>
    <row r="133" spans="1:14">
      <c r="A133" s="167">
        <v>131</v>
      </c>
      <c r="B133" s="167">
        <v>13</v>
      </c>
      <c r="C133" s="167" t="s">
        <v>4315</v>
      </c>
      <c r="D133" s="140" t="s">
        <v>187</v>
      </c>
      <c r="E133" s="125"/>
      <c r="F133" s="126" t="s">
        <v>8647</v>
      </c>
      <c r="G133" s="154" t="s">
        <v>187</v>
      </c>
      <c r="H133" s="126" t="s">
        <v>8648</v>
      </c>
      <c r="I133" s="126"/>
      <c r="J133" s="127" t="s">
        <v>9222</v>
      </c>
      <c r="K133" s="128" t="s">
        <v>66</v>
      </c>
    </row>
    <row r="134" spans="1:14">
      <c r="A134" s="167">
        <v>132</v>
      </c>
      <c r="B134" s="167">
        <v>13</v>
      </c>
      <c r="C134" s="167" t="s">
        <v>4315</v>
      </c>
      <c r="D134" s="140" t="s">
        <v>187</v>
      </c>
      <c r="E134" s="125"/>
      <c r="F134" s="126" t="s">
        <v>8649</v>
      </c>
      <c r="G134" s="154" t="s">
        <v>187</v>
      </c>
      <c r="H134" s="126" t="s">
        <v>8670</v>
      </c>
      <c r="I134" s="126"/>
      <c r="J134" s="127" t="s">
        <v>9223</v>
      </c>
      <c r="K134" s="128" t="s">
        <v>67</v>
      </c>
    </row>
    <row r="135" spans="1:14">
      <c r="A135" s="167">
        <v>133</v>
      </c>
      <c r="B135" s="167">
        <v>13</v>
      </c>
      <c r="C135" s="167" t="s">
        <v>4315</v>
      </c>
      <c r="D135" s="140" t="s">
        <v>187</v>
      </c>
      <c r="E135" s="125"/>
      <c r="F135" s="126" t="s">
        <v>8650</v>
      </c>
      <c r="G135" s="154" t="s">
        <v>187</v>
      </c>
      <c r="H135" s="126" t="s">
        <v>8653</v>
      </c>
      <c r="I135" s="126"/>
      <c r="J135" s="127" t="s">
        <v>9224</v>
      </c>
      <c r="K135" s="128" t="s">
        <v>67</v>
      </c>
    </row>
    <row r="136" spans="1:14">
      <c r="A136" s="167">
        <v>134</v>
      </c>
      <c r="B136" s="167">
        <v>13</v>
      </c>
      <c r="C136" s="167" t="s">
        <v>4315</v>
      </c>
      <c r="D136" s="140" t="s">
        <v>187</v>
      </c>
      <c r="E136" s="125"/>
      <c r="F136" s="126" t="s">
        <v>8646</v>
      </c>
      <c r="G136" s="154" t="s">
        <v>187</v>
      </c>
      <c r="H136" s="126" t="s">
        <v>8645</v>
      </c>
      <c r="I136" s="126"/>
      <c r="J136" s="127" t="s">
        <v>9225</v>
      </c>
      <c r="K136" s="129" t="s">
        <v>68</v>
      </c>
      <c r="L136" s="222" t="s">
        <v>8672</v>
      </c>
    </row>
    <row r="137" spans="1:14">
      <c r="A137" s="167">
        <v>135</v>
      </c>
      <c r="B137" s="167">
        <v>13</v>
      </c>
      <c r="C137" s="167" t="s">
        <v>6259</v>
      </c>
      <c r="D137" s="140" t="s">
        <v>187</v>
      </c>
      <c r="E137" s="125"/>
      <c r="F137" s="126" t="s">
        <v>8639</v>
      </c>
      <c r="G137" s="154" t="s">
        <v>187</v>
      </c>
      <c r="H137" s="126" t="s">
        <v>8640</v>
      </c>
      <c r="I137" s="126"/>
      <c r="J137" s="127" t="s">
        <v>9226</v>
      </c>
      <c r="K137" s="128" t="s">
        <v>67</v>
      </c>
      <c r="N137" s="222"/>
    </row>
    <row r="138" spans="1:14">
      <c r="A138" s="167">
        <v>136</v>
      </c>
      <c r="B138" s="167">
        <v>13</v>
      </c>
      <c r="C138" s="167" t="s">
        <v>6259</v>
      </c>
      <c r="D138" s="140" t="s">
        <v>187</v>
      </c>
      <c r="E138" s="125"/>
      <c r="F138" s="126" t="s">
        <v>8641</v>
      </c>
      <c r="G138" s="154" t="s">
        <v>187</v>
      </c>
      <c r="H138" s="126" t="s">
        <v>75</v>
      </c>
      <c r="I138" s="126"/>
      <c r="J138" s="127" t="s">
        <v>9227</v>
      </c>
      <c r="K138" s="142" t="s">
        <v>75</v>
      </c>
      <c r="L138" s="222" t="s">
        <v>8671</v>
      </c>
    </row>
    <row r="139" spans="1:14">
      <c r="A139" s="167">
        <v>137</v>
      </c>
      <c r="B139" s="167">
        <v>13</v>
      </c>
      <c r="C139" s="167" t="s">
        <v>7137</v>
      </c>
      <c r="D139" s="140" t="s">
        <v>187</v>
      </c>
      <c r="E139" s="125"/>
      <c r="F139" s="126" t="s">
        <v>8642</v>
      </c>
      <c r="G139" s="154" t="s">
        <v>187</v>
      </c>
      <c r="H139" s="126" t="s">
        <v>8643</v>
      </c>
      <c r="I139" s="126"/>
      <c r="J139" s="127" t="s">
        <v>9228</v>
      </c>
      <c r="K139" s="128" t="s">
        <v>67</v>
      </c>
    </row>
    <row r="140" spans="1:14">
      <c r="A140" s="167">
        <v>138</v>
      </c>
      <c r="B140" s="167">
        <v>13</v>
      </c>
      <c r="C140" s="167" t="s">
        <v>4313</v>
      </c>
      <c r="D140" s="140" t="s">
        <v>187</v>
      </c>
      <c r="E140" s="125"/>
      <c r="F140" s="126" t="s">
        <v>8666</v>
      </c>
      <c r="G140" s="154" t="s">
        <v>187</v>
      </c>
      <c r="H140" s="126" t="s">
        <v>8645</v>
      </c>
      <c r="I140" s="126"/>
      <c r="J140" s="127" t="s">
        <v>9229</v>
      </c>
      <c r="K140" s="142" t="s">
        <v>67</v>
      </c>
      <c r="L140" s="222" t="s">
        <v>8672</v>
      </c>
    </row>
    <row r="141" spans="1:14">
      <c r="A141" s="167">
        <v>139</v>
      </c>
      <c r="B141" s="167">
        <v>13</v>
      </c>
      <c r="C141" s="167" t="s">
        <v>4313</v>
      </c>
      <c r="D141" s="140" t="s">
        <v>187</v>
      </c>
      <c r="E141" s="125"/>
      <c r="F141" s="126" t="s">
        <v>8667</v>
      </c>
      <c r="G141" s="154" t="s">
        <v>187</v>
      </c>
      <c r="H141" s="126" t="s">
        <v>8668</v>
      </c>
      <c r="I141" s="126"/>
      <c r="J141" s="127" t="s">
        <v>9230</v>
      </c>
      <c r="K141" s="128" t="s">
        <v>67</v>
      </c>
    </row>
    <row r="142" spans="1:14">
      <c r="A142" s="167">
        <v>140</v>
      </c>
      <c r="B142" s="167">
        <v>13</v>
      </c>
      <c r="C142" s="167" t="s">
        <v>4313</v>
      </c>
      <c r="D142" s="140" t="s">
        <v>187</v>
      </c>
      <c r="E142" s="125"/>
      <c r="F142" s="126" t="s">
        <v>8669</v>
      </c>
      <c r="G142" s="154" t="s">
        <v>187</v>
      </c>
      <c r="H142" s="126" t="s">
        <v>75</v>
      </c>
      <c r="I142" s="126"/>
      <c r="J142" s="127" t="s">
        <v>9231</v>
      </c>
      <c r="K142" s="142" t="s">
        <v>75</v>
      </c>
      <c r="L142" s="222" t="s">
        <v>8671</v>
      </c>
    </row>
    <row r="143" spans="1:14">
      <c r="A143" s="167">
        <v>141</v>
      </c>
      <c r="B143" s="167">
        <v>13</v>
      </c>
      <c r="C143" s="167" t="s">
        <v>4306</v>
      </c>
      <c r="D143" s="140" t="s">
        <v>187</v>
      </c>
      <c r="E143" s="125"/>
      <c r="F143" s="126" t="s">
        <v>8651</v>
      </c>
      <c r="G143" s="154" t="s">
        <v>187</v>
      </c>
      <c r="H143" s="126" t="s">
        <v>8653</v>
      </c>
      <c r="I143" s="126"/>
      <c r="J143" s="127" t="s">
        <v>9224</v>
      </c>
      <c r="K143" s="128" t="s">
        <v>67</v>
      </c>
    </row>
    <row r="144" spans="1:14">
      <c r="A144" s="167">
        <v>142</v>
      </c>
      <c r="B144" s="167">
        <v>13.1</v>
      </c>
      <c r="D144" s="143"/>
      <c r="E144" s="125"/>
      <c r="F144" s="126"/>
      <c r="G144" s="154"/>
      <c r="H144" s="125"/>
      <c r="I144" s="125"/>
      <c r="J144" s="141"/>
      <c r="K144" s="142"/>
      <c r="N144" s="222"/>
    </row>
    <row r="145" spans="1:14">
      <c r="A145" s="167">
        <v>143</v>
      </c>
      <c r="B145" s="167">
        <v>14</v>
      </c>
      <c r="C145" s="167" t="s">
        <v>4303</v>
      </c>
      <c r="D145" s="140" t="s">
        <v>181</v>
      </c>
      <c r="E145" s="125"/>
      <c r="F145" s="126" t="s">
        <v>11629</v>
      </c>
      <c r="G145" s="154" t="s">
        <v>181</v>
      </c>
      <c r="H145" s="126" t="s">
        <v>8607</v>
      </c>
      <c r="I145" s="126"/>
      <c r="J145" s="127" t="s">
        <v>9233</v>
      </c>
      <c r="K145" s="128" t="s">
        <v>17</v>
      </c>
    </row>
    <row r="146" spans="1:14">
      <c r="A146" s="167">
        <v>144</v>
      </c>
      <c r="B146" s="167">
        <v>14</v>
      </c>
      <c r="C146" s="167" t="s">
        <v>4303</v>
      </c>
      <c r="D146" s="143"/>
      <c r="E146" s="125"/>
      <c r="F146" s="126"/>
      <c r="G146" s="154"/>
      <c r="H146" s="126"/>
      <c r="I146" s="126"/>
      <c r="J146" s="127"/>
      <c r="K146" s="128"/>
    </row>
    <row r="147" spans="1:14">
      <c r="A147" s="167">
        <v>145</v>
      </c>
      <c r="B147" s="167">
        <v>14</v>
      </c>
      <c r="C147" s="167" t="s">
        <v>11010</v>
      </c>
      <c r="D147" s="140" t="s">
        <v>181</v>
      </c>
      <c r="E147" s="125"/>
      <c r="F147" s="126" t="s">
        <v>11047</v>
      </c>
      <c r="G147" s="154" t="s">
        <v>11048</v>
      </c>
      <c r="H147" s="126" t="s">
        <v>11049</v>
      </c>
      <c r="I147" s="126"/>
      <c r="J147" s="127" t="s">
        <v>11050</v>
      </c>
      <c r="K147" s="128" t="s">
        <v>11051</v>
      </c>
    </row>
    <row r="148" spans="1:14">
      <c r="A148" s="167">
        <v>146</v>
      </c>
      <c r="B148" s="167">
        <v>14</v>
      </c>
      <c r="C148" s="167" t="s">
        <v>4311</v>
      </c>
      <c r="D148" s="140" t="s">
        <v>181</v>
      </c>
      <c r="E148" s="125"/>
      <c r="F148" s="126" t="s">
        <v>11188</v>
      </c>
      <c r="G148" s="154" t="s">
        <v>181</v>
      </c>
      <c r="H148" s="126" t="s">
        <v>11189</v>
      </c>
      <c r="I148" s="126"/>
      <c r="J148" s="127" t="s">
        <v>11190</v>
      </c>
      <c r="K148" s="142" t="s">
        <v>60</v>
      </c>
    </row>
    <row r="149" spans="1:14">
      <c r="A149" s="167">
        <v>147</v>
      </c>
      <c r="B149" s="167">
        <v>14</v>
      </c>
      <c r="C149" s="167" t="s">
        <v>4311</v>
      </c>
      <c r="D149" s="140" t="s">
        <v>181</v>
      </c>
      <c r="E149" s="125"/>
      <c r="F149" s="126" t="s">
        <v>11191</v>
      </c>
      <c r="G149" s="154" t="s">
        <v>181</v>
      </c>
      <c r="H149" s="126" t="s">
        <v>11192</v>
      </c>
      <c r="I149" s="126"/>
      <c r="J149" s="127" t="s">
        <v>11193</v>
      </c>
      <c r="K149" s="142" t="s">
        <v>11229</v>
      </c>
    </row>
    <row r="150" spans="1:14">
      <c r="A150" s="167">
        <v>148</v>
      </c>
      <c r="B150" s="167">
        <v>14</v>
      </c>
      <c r="C150" s="167" t="s">
        <v>4311</v>
      </c>
      <c r="D150" s="140" t="s">
        <v>181</v>
      </c>
      <c r="E150" s="125"/>
      <c r="F150" s="126" t="s">
        <v>11185</v>
      </c>
      <c r="G150" s="154" t="s">
        <v>181</v>
      </c>
      <c r="H150" s="126" t="s">
        <v>11186</v>
      </c>
      <c r="I150" s="126"/>
      <c r="J150" s="127" t="s">
        <v>11187</v>
      </c>
      <c r="K150" s="142" t="s">
        <v>60</v>
      </c>
    </row>
    <row r="151" spans="1:14">
      <c r="A151" s="167">
        <v>149</v>
      </c>
      <c r="B151" s="167">
        <v>14</v>
      </c>
      <c r="C151" s="167" t="s">
        <v>6372</v>
      </c>
      <c r="D151" s="140" t="s">
        <v>181</v>
      </c>
      <c r="E151" s="125"/>
      <c r="F151" s="126" t="s">
        <v>8621</v>
      </c>
      <c r="G151" s="154" t="s">
        <v>181</v>
      </c>
      <c r="H151" s="127" t="s">
        <v>8622</v>
      </c>
      <c r="I151" s="126"/>
      <c r="J151" s="127" t="s">
        <v>9234</v>
      </c>
      <c r="K151" s="128" t="s">
        <v>60</v>
      </c>
    </row>
    <row r="152" spans="1:14">
      <c r="A152" s="167">
        <v>150</v>
      </c>
      <c r="B152" s="167">
        <v>14</v>
      </c>
      <c r="C152" s="167" t="s">
        <v>6372</v>
      </c>
      <c r="D152" s="140" t="s">
        <v>181</v>
      </c>
      <c r="E152" s="125"/>
      <c r="F152" s="126" t="s">
        <v>8616</v>
      </c>
      <c r="G152" s="154" t="s">
        <v>181</v>
      </c>
      <c r="H152" s="126" t="s">
        <v>8617</v>
      </c>
      <c r="I152" s="126"/>
      <c r="J152" s="127" t="s">
        <v>9235</v>
      </c>
      <c r="K152" s="128" t="s">
        <v>60</v>
      </c>
    </row>
    <row r="153" spans="1:14">
      <c r="A153" s="167">
        <v>151</v>
      </c>
      <c r="B153" s="167">
        <v>14</v>
      </c>
      <c r="C153" s="167" t="s">
        <v>6372</v>
      </c>
      <c r="D153" s="140" t="s">
        <v>181</v>
      </c>
      <c r="E153" s="125"/>
      <c r="F153" s="126" t="s">
        <v>8618</v>
      </c>
      <c r="G153" s="154" t="s">
        <v>181</v>
      </c>
      <c r="H153" s="126" t="s">
        <v>8600</v>
      </c>
      <c r="I153" s="126"/>
      <c r="J153" s="127" t="s">
        <v>9236</v>
      </c>
      <c r="K153" s="142" t="s">
        <v>8624</v>
      </c>
      <c r="L153" s="222" t="s">
        <v>11785</v>
      </c>
    </row>
    <row r="154" spans="1:14">
      <c r="A154" s="167">
        <v>152</v>
      </c>
      <c r="B154" s="167">
        <v>14</v>
      </c>
      <c r="C154" s="167" t="s">
        <v>6372</v>
      </c>
      <c r="D154" s="140" t="s">
        <v>181</v>
      </c>
      <c r="E154" s="125"/>
      <c r="F154" s="126" t="s">
        <v>8619</v>
      </c>
      <c r="G154" s="154" t="s">
        <v>181</v>
      </c>
      <c r="H154" s="126" t="s">
        <v>8620</v>
      </c>
      <c r="I154" s="126"/>
      <c r="J154" s="127" t="s">
        <v>9237</v>
      </c>
      <c r="K154" s="128" t="s">
        <v>60</v>
      </c>
    </row>
    <row r="155" spans="1:14">
      <c r="A155" s="167">
        <v>153</v>
      </c>
      <c r="B155" s="167">
        <v>14</v>
      </c>
      <c r="C155" s="167" t="s">
        <v>7477</v>
      </c>
      <c r="D155" s="140" t="s">
        <v>181</v>
      </c>
      <c r="E155" s="125"/>
      <c r="F155" s="126" t="s">
        <v>8614</v>
      </c>
      <c r="G155" s="154" t="s">
        <v>181</v>
      </c>
      <c r="H155" s="126" t="s">
        <v>8600</v>
      </c>
      <c r="I155" s="126"/>
      <c r="J155" s="127" t="s">
        <v>9238</v>
      </c>
      <c r="K155" s="142" t="s">
        <v>8624</v>
      </c>
    </row>
    <row r="156" spans="1:14">
      <c r="A156" s="167">
        <v>154</v>
      </c>
      <c r="B156" s="167">
        <v>14</v>
      </c>
      <c r="C156" s="167" t="s">
        <v>6807</v>
      </c>
      <c r="D156" s="140" t="s">
        <v>181</v>
      </c>
      <c r="E156" s="125"/>
      <c r="F156" s="126" t="s">
        <v>8610</v>
      </c>
      <c r="G156" s="154" t="s">
        <v>181</v>
      </c>
      <c r="H156" s="126" t="s">
        <v>8611</v>
      </c>
      <c r="I156" s="126"/>
      <c r="J156" s="127" t="s">
        <v>9239</v>
      </c>
      <c r="K156" s="128" t="s">
        <v>60</v>
      </c>
    </row>
    <row r="157" spans="1:14">
      <c r="A157" s="167">
        <v>155</v>
      </c>
      <c r="B157" s="167">
        <v>14</v>
      </c>
      <c r="C157" s="167" t="s">
        <v>6807</v>
      </c>
      <c r="D157" s="140" t="s">
        <v>181</v>
      </c>
      <c r="E157" s="125"/>
      <c r="F157" s="126" t="s">
        <v>8612</v>
      </c>
      <c r="G157" s="154" t="s">
        <v>181</v>
      </c>
      <c r="H157" s="126" t="s">
        <v>8607</v>
      </c>
      <c r="I157" s="126"/>
      <c r="J157" s="127" t="s">
        <v>9240</v>
      </c>
      <c r="K157" s="128" t="s">
        <v>17</v>
      </c>
    </row>
    <row r="158" spans="1:14">
      <c r="A158" s="167">
        <v>156</v>
      </c>
      <c r="B158" s="167">
        <v>14</v>
      </c>
      <c r="C158" s="167" t="s">
        <v>6807</v>
      </c>
      <c r="D158" s="140" t="s">
        <v>181</v>
      </c>
      <c r="E158" s="125"/>
      <c r="F158" s="126" t="s">
        <v>8613</v>
      </c>
      <c r="G158" s="154" t="s">
        <v>181</v>
      </c>
      <c r="H158" s="126" t="s">
        <v>8600</v>
      </c>
      <c r="I158" s="126"/>
      <c r="J158" s="127" t="s">
        <v>9241</v>
      </c>
      <c r="K158" s="142" t="s">
        <v>8624</v>
      </c>
      <c r="L158" s="222" t="s">
        <v>11784</v>
      </c>
    </row>
    <row r="159" spans="1:14">
      <c r="A159" s="167">
        <v>157</v>
      </c>
      <c r="B159" s="167">
        <v>14</v>
      </c>
      <c r="C159" s="167" t="s">
        <v>9955</v>
      </c>
      <c r="D159" s="143"/>
      <c r="E159" s="125"/>
      <c r="F159" s="126"/>
      <c r="G159" s="154"/>
      <c r="H159" s="126"/>
      <c r="I159" s="126"/>
      <c r="J159" s="127"/>
      <c r="K159" s="142"/>
    </row>
    <row r="160" spans="1:14">
      <c r="A160" s="167">
        <v>158</v>
      </c>
      <c r="B160" s="167">
        <v>14</v>
      </c>
      <c r="C160" s="167" t="s">
        <v>4307</v>
      </c>
      <c r="D160" s="140" t="s">
        <v>181</v>
      </c>
      <c r="E160" s="125"/>
      <c r="F160" s="210" t="s">
        <v>11783</v>
      </c>
      <c r="G160" s="154" t="s">
        <v>181</v>
      </c>
      <c r="H160" s="150" t="s">
        <v>9242</v>
      </c>
      <c r="I160" s="126"/>
      <c r="J160" s="127" t="s">
        <v>9243</v>
      </c>
      <c r="K160" s="142" t="s">
        <v>11162</v>
      </c>
      <c r="L160" s="222" t="s">
        <v>11670</v>
      </c>
      <c r="N160" s="222"/>
    </row>
    <row r="161" spans="1:14">
      <c r="A161" s="167">
        <v>159</v>
      </c>
      <c r="B161" s="167">
        <v>14</v>
      </c>
      <c r="C161" s="167" t="s">
        <v>9949</v>
      </c>
      <c r="D161" s="143"/>
      <c r="E161" s="125"/>
      <c r="F161" s="210"/>
      <c r="G161" s="154"/>
      <c r="H161" s="150"/>
      <c r="I161" s="126"/>
      <c r="J161" s="127"/>
      <c r="K161" s="142"/>
      <c r="N161" s="222"/>
    </row>
    <row r="162" spans="1:14">
      <c r="A162" s="167">
        <v>160</v>
      </c>
      <c r="B162" s="167">
        <v>14</v>
      </c>
      <c r="C162" s="167" t="s">
        <v>4316</v>
      </c>
      <c r="D162" s="140" t="s">
        <v>181</v>
      </c>
      <c r="E162" s="125"/>
      <c r="F162" s="126" t="s">
        <v>4216</v>
      </c>
      <c r="G162" s="154" t="s">
        <v>181</v>
      </c>
      <c r="H162" s="126" t="s">
        <v>89</v>
      </c>
      <c r="I162" s="126"/>
      <c r="J162" s="127" t="s">
        <v>9244</v>
      </c>
      <c r="K162" s="142" t="s">
        <v>11159</v>
      </c>
      <c r="L162" s="222" t="s">
        <v>8626</v>
      </c>
      <c r="N162" s="222"/>
    </row>
    <row r="163" spans="1:14">
      <c r="A163" s="167">
        <v>161</v>
      </c>
      <c r="B163" s="167">
        <v>14</v>
      </c>
      <c r="C163" s="167" t="s">
        <v>9958</v>
      </c>
      <c r="D163" s="143"/>
      <c r="E163" s="125"/>
      <c r="F163" s="126"/>
      <c r="G163" s="154"/>
      <c r="H163" s="126"/>
      <c r="I163" s="126"/>
      <c r="J163" s="127"/>
      <c r="K163" s="142"/>
      <c r="N163" s="222"/>
    </row>
    <row r="164" spans="1:14">
      <c r="A164" s="167">
        <v>162</v>
      </c>
      <c r="B164" s="167">
        <v>14</v>
      </c>
      <c r="C164" s="167" t="s">
        <v>4315</v>
      </c>
      <c r="D164" s="140" t="s">
        <v>181</v>
      </c>
      <c r="E164" s="125"/>
      <c r="F164" s="126" t="s">
        <v>11620</v>
      </c>
      <c r="G164" s="154" t="s">
        <v>181</v>
      </c>
      <c r="H164" s="126" t="s">
        <v>8606</v>
      </c>
      <c r="I164" s="126"/>
      <c r="J164" s="127" t="s">
        <v>9245</v>
      </c>
      <c r="K164" s="128" t="s">
        <v>60</v>
      </c>
    </row>
    <row r="165" spans="1:14">
      <c r="A165" s="167">
        <v>163</v>
      </c>
      <c r="B165" s="167">
        <v>14</v>
      </c>
      <c r="C165" s="167" t="s">
        <v>4315</v>
      </c>
      <c r="D165" s="140" t="s">
        <v>181</v>
      </c>
      <c r="E165" s="125"/>
      <c r="F165" s="126" t="s">
        <v>8605</v>
      </c>
      <c r="G165" s="154" t="s">
        <v>181</v>
      </c>
      <c r="H165" s="126" t="s">
        <v>8598</v>
      </c>
      <c r="I165" s="126"/>
      <c r="J165" s="127" t="s">
        <v>9246</v>
      </c>
      <c r="K165" s="128" t="s">
        <v>60</v>
      </c>
    </row>
    <row r="166" spans="1:14">
      <c r="A166" s="167">
        <v>164</v>
      </c>
      <c r="B166" s="167">
        <v>14</v>
      </c>
      <c r="C166" s="167" t="s">
        <v>4315</v>
      </c>
      <c r="D166" s="140" t="s">
        <v>181</v>
      </c>
      <c r="E166" s="125"/>
      <c r="F166" s="126" t="s">
        <v>8608</v>
      </c>
      <c r="G166" s="154" t="s">
        <v>181</v>
      </c>
      <c r="H166" s="126" t="s">
        <v>8609</v>
      </c>
      <c r="I166" s="126"/>
      <c r="J166" s="127" t="s">
        <v>9247</v>
      </c>
      <c r="K166" s="128" t="s">
        <v>86</v>
      </c>
    </row>
    <row r="167" spans="1:14">
      <c r="A167" s="167">
        <v>165</v>
      </c>
      <c r="B167" s="167">
        <v>14</v>
      </c>
      <c r="C167" s="167" t="s">
        <v>4315</v>
      </c>
      <c r="D167" s="143"/>
      <c r="E167" s="125"/>
      <c r="F167" s="126"/>
      <c r="G167" s="154"/>
      <c r="H167" s="126"/>
      <c r="I167" s="126"/>
      <c r="J167" s="126"/>
      <c r="K167" s="128"/>
    </row>
    <row r="168" spans="1:14">
      <c r="A168" s="167">
        <v>166</v>
      </c>
      <c r="B168" s="167">
        <v>14</v>
      </c>
      <c r="C168" s="167" t="s">
        <v>11245</v>
      </c>
      <c r="D168" s="140" t="s">
        <v>181</v>
      </c>
      <c r="E168" s="125"/>
      <c r="F168" s="126" t="s">
        <v>11621</v>
      </c>
      <c r="G168" s="154" t="s">
        <v>181</v>
      </c>
      <c r="H168" s="126" t="s">
        <v>11246</v>
      </c>
      <c r="I168" s="126"/>
      <c r="J168" s="127" t="s">
        <v>11247</v>
      </c>
      <c r="K168" s="142" t="s">
        <v>17</v>
      </c>
    </row>
    <row r="169" spans="1:14">
      <c r="A169" s="167">
        <v>167</v>
      </c>
      <c r="B169" s="167">
        <v>14</v>
      </c>
      <c r="C169" s="167" t="s">
        <v>6259</v>
      </c>
      <c r="D169" s="140" t="s">
        <v>181</v>
      </c>
      <c r="E169" s="125"/>
      <c r="F169" s="126" t="s">
        <v>8615</v>
      </c>
      <c r="G169" s="154" t="s">
        <v>181</v>
      </c>
      <c r="H169" s="126" t="s">
        <v>8593</v>
      </c>
      <c r="I169" s="126"/>
      <c r="J169" s="127" t="s">
        <v>9248</v>
      </c>
      <c r="K169" s="128" t="s">
        <v>60</v>
      </c>
    </row>
    <row r="170" spans="1:14">
      <c r="A170" s="167">
        <v>168</v>
      </c>
      <c r="B170" s="167">
        <v>14</v>
      </c>
      <c r="C170" s="167" t="s">
        <v>9952</v>
      </c>
      <c r="D170" s="143"/>
      <c r="E170" s="125"/>
      <c r="F170" s="126"/>
      <c r="G170" s="154"/>
      <c r="H170" s="126"/>
      <c r="I170" s="126"/>
      <c r="J170" s="127"/>
      <c r="K170" s="128"/>
    </row>
    <row r="171" spans="1:14">
      <c r="A171" s="167">
        <v>169</v>
      </c>
      <c r="B171" s="167">
        <v>14</v>
      </c>
      <c r="C171" s="167" t="s">
        <v>7137</v>
      </c>
      <c r="D171" s="140" t="s">
        <v>181</v>
      </c>
      <c r="E171" s="125"/>
      <c r="F171" s="126" t="s">
        <v>8592</v>
      </c>
      <c r="G171" s="154" t="s">
        <v>181</v>
      </c>
      <c r="H171" s="126" t="s">
        <v>8593</v>
      </c>
      <c r="I171" s="126"/>
      <c r="J171" s="127" t="s">
        <v>9248</v>
      </c>
      <c r="K171" s="128" t="s">
        <v>60</v>
      </c>
    </row>
    <row r="172" spans="1:14">
      <c r="A172" s="167">
        <v>170</v>
      </c>
      <c r="B172" s="167">
        <v>14</v>
      </c>
      <c r="C172" s="167" t="s">
        <v>9957</v>
      </c>
      <c r="D172" s="143"/>
      <c r="E172" s="125"/>
      <c r="F172" s="126"/>
      <c r="G172" s="154"/>
      <c r="H172" s="126"/>
      <c r="I172" s="126"/>
      <c r="J172" s="127"/>
      <c r="K172" s="128"/>
    </row>
    <row r="173" spans="1:14">
      <c r="A173" s="167">
        <v>171</v>
      </c>
      <c r="B173" s="167">
        <v>14</v>
      </c>
      <c r="C173" s="167" t="s">
        <v>7481</v>
      </c>
      <c r="D173" s="140" t="s">
        <v>181</v>
      </c>
      <c r="E173" s="125"/>
      <c r="F173" s="126" t="s">
        <v>7308</v>
      </c>
      <c r="G173" s="154" t="s">
        <v>181</v>
      </c>
      <c r="H173" s="126" t="s">
        <v>9249</v>
      </c>
      <c r="I173" s="126"/>
      <c r="J173" s="127" t="s">
        <v>9250</v>
      </c>
      <c r="K173" s="128" t="s">
        <v>60</v>
      </c>
    </row>
    <row r="174" spans="1:14">
      <c r="A174" s="167">
        <v>172</v>
      </c>
      <c r="B174" s="167">
        <v>14</v>
      </c>
      <c r="C174" s="167" t="s">
        <v>7481</v>
      </c>
      <c r="D174" s="140" t="s">
        <v>181</v>
      </c>
      <c r="E174" s="125"/>
      <c r="F174" s="126" t="s">
        <v>7309</v>
      </c>
      <c r="G174" s="154" t="s">
        <v>181</v>
      </c>
      <c r="H174" s="126" t="s">
        <v>9249</v>
      </c>
      <c r="I174" s="126"/>
      <c r="J174" s="127" t="s">
        <v>9250</v>
      </c>
      <c r="K174" s="128" t="s">
        <v>60</v>
      </c>
    </row>
    <row r="175" spans="1:14">
      <c r="A175" s="167">
        <v>173</v>
      </c>
      <c r="B175" s="167">
        <v>14</v>
      </c>
      <c r="C175" s="167" t="s">
        <v>9956</v>
      </c>
      <c r="D175" s="143"/>
      <c r="E175" s="125"/>
      <c r="F175" s="126"/>
      <c r="G175" s="154"/>
      <c r="H175" s="126"/>
      <c r="I175" s="126"/>
      <c r="J175" s="127"/>
      <c r="K175" s="128"/>
    </row>
    <row r="176" spans="1:14">
      <c r="A176" s="167">
        <v>174</v>
      </c>
      <c r="B176" s="167">
        <v>14</v>
      </c>
      <c r="C176" s="167" t="s">
        <v>7480</v>
      </c>
      <c r="D176" s="140" t="s">
        <v>181</v>
      </c>
      <c r="E176" s="125"/>
      <c r="F176" s="126" t="s">
        <v>8602</v>
      </c>
      <c r="G176" s="154" t="s">
        <v>181</v>
      </c>
      <c r="H176" s="126" t="s">
        <v>8600</v>
      </c>
      <c r="I176" s="126"/>
      <c r="J176" s="127" t="s">
        <v>9251</v>
      </c>
      <c r="K176" s="142" t="s">
        <v>11160</v>
      </c>
      <c r="L176" s="222" t="s">
        <v>8627</v>
      </c>
    </row>
    <row r="177" spans="1:14">
      <c r="A177" s="167">
        <v>175</v>
      </c>
      <c r="B177" s="167">
        <v>14</v>
      </c>
      <c r="C177" s="167" t="s">
        <v>7480</v>
      </c>
      <c r="D177" s="140" t="s">
        <v>181</v>
      </c>
      <c r="E177" s="125"/>
      <c r="F177" s="126" t="s">
        <v>8596</v>
      </c>
      <c r="G177" s="154" t="s">
        <v>181</v>
      </c>
      <c r="H177" s="126" t="s">
        <v>82</v>
      </c>
      <c r="I177" s="126"/>
      <c r="J177" s="127" t="s">
        <v>9252</v>
      </c>
      <c r="K177" s="142" t="s">
        <v>11161</v>
      </c>
      <c r="L177" s="222" t="s">
        <v>8623</v>
      </c>
    </row>
    <row r="178" spans="1:14">
      <c r="A178" s="167">
        <v>176</v>
      </c>
      <c r="B178" s="167">
        <v>14</v>
      </c>
      <c r="C178" s="167" t="s">
        <v>7480</v>
      </c>
      <c r="D178" s="140" t="s">
        <v>181</v>
      </c>
      <c r="E178" s="125"/>
      <c r="F178" s="126" t="s">
        <v>8601</v>
      </c>
      <c r="G178" s="154" t="s">
        <v>181</v>
      </c>
      <c r="H178" s="126" t="s">
        <v>89</v>
      </c>
      <c r="I178" s="126"/>
      <c r="J178" s="127" t="s">
        <v>9253</v>
      </c>
      <c r="K178" s="142" t="s">
        <v>11159</v>
      </c>
      <c r="L178" s="222" t="s">
        <v>8626</v>
      </c>
    </row>
    <row r="179" spans="1:14">
      <c r="A179" s="167">
        <v>177</v>
      </c>
      <c r="B179" s="167">
        <v>14</v>
      </c>
      <c r="C179" s="167" t="s">
        <v>7480</v>
      </c>
      <c r="D179" s="140" t="s">
        <v>181</v>
      </c>
      <c r="E179" s="125"/>
      <c r="F179" s="126" t="s">
        <v>8603</v>
      </c>
      <c r="G179" s="154" t="s">
        <v>181</v>
      </c>
      <c r="H179" s="126" t="s">
        <v>83</v>
      </c>
      <c r="I179" s="126"/>
      <c r="J179" s="127" t="s">
        <v>9254</v>
      </c>
      <c r="K179" s="128" t="s">
        <v>83</v>
      </c>
    </row>
    <row r="180" spans="1:14">
      <c r="A180" s="167">
        <v>178</v>
      </c>
      <c r="B180" s="167">
        <v>14</v>
      </c>
      <c r="C180" s="167" t="s">
        <v>7480</v>
      </c>
      <c r="D180" s="140" t="s">
        <v>181</v>
      </c>
      <c r="E180" s="125"/>
      <c r="F180" s="126" t="s">
        <v>8599</v>
      </c>
      <c r="G180" s="154" t="s">
        <v>181</v>
      </c>
      <c r="H180" s="126" t="s">
        <v>8600</v>
      </c>
      <c r="I180" s="126"/>
      <c r="J180" s="127" t="s">
        <v>9255</v>
      </c>
      <c r="K180" s="142" t="s">
        <v>11162</v>
      </c>
      <c r="L180" s="222" t="s">
        <v>8627</v>
      </c>
    </row>
    <row r="181" spans="1:14">
      <c r="A181" s="167">
        <v>179</v>
      </c>
      <c r="B181" s="167">
        <v>14</v>
      </c>
      <c r="C181" s="167" t="s">
        <v>7480</v>
      </c>
      <c r="D181" s="140" t="s">
        <v>181</v>
      </c>
      <c r="E181" s="125"/>
      <c r="F181" s="126" t="s">
        <v>8597</v>
      </c>
      <c r="G181" s="154" t="s">
        <v>181</v>
      </c>
      <c r="H181" s="126" t="s">
        <v>8598</v>
      </c>
      <c r="I181" s="126"/>
      <c r="J181" s="127" t="s">
        <v>9256</v>
      </c>
      <c r="K181" s="128" t="s">
        <v>87</v>
      </c>
    </row>
    <row r="182" spans="1:14">
      <c r="A182" s="167">
        <v>180</v>
      </c>
      <c r="B182" s="167">
        <v>14</v>
      </c>
      <c r="C182" s="167" t="s">
        <v>7480</v>
      </c>
      <c r="D182" s="140" t="s">
        <v>181</v>
      </c>
      <c r="E182" s="125"/>
      <c r="F182" s="126" t="s">
        <v>8595</v>
      </c>
      <c r="G182" s="154" t="s">
        <v>181</v>
      </c>
      <c r="H182" s="126" t="s">
        <v>8593</v>
      </c>
      <c r="I182" s="126"/>
      <c r="J182" s="127" t="s">
        <v>9248</v>
      </c>
      <c r="K182" s="128" t="s">
        <v>60</v>
      </c>
    </row>
    <row r="183" spans="1:14">
      <c r="A183" s="167">
        <v>181</v>
      </c>
      <c r="B183" s="167">
        <v>14</v>
      </c>
      <c r="C183" s="167" t="s">
        <v>7480</v>
      </c>
      <c r="D183" s="140" t="s">
        <v>181</v>
      </c>
      <c r="E183" s="125"/>
      <c r="F183" s="126" t="s">
        <v>8604</v>
      </c>
      <c r="G183" s="154" t="s">
        <v>181</v>
      </c>
      <c r="H183" s="126" t="s">
        <v>82</v>
      </c>
      <c r="I183" s="126"/>
      <c r="J183" s="127" t="s">
        <v>9257</v>
      </c>
      <c r="K183" s="142" t="s">
        <v>11163</v>
      </c>
      <c r="L183" s="222" t="s">
        <v>8623</v>
      </c>
    </row>
    <row r="184" spans="1:14">
      <c r="A184" s="167">
        <v>182</v>
      </c>
      <c r="B184" s="167">
        <v>14</v>
      </c>
      <c r="C184" s="167" t="s">
        <v>7480</v>
      </c>
      <c r="D184" s="143"/>
      <c r="E184" s="125"/>
      <c r="F184" s="126"/>
      <c r="G184" s="154"/>
      <c r="H184" s="126"/>
      <c r="I184" s="126"/>
      <c r="J184" s="127"/>
      <c r="K184" s="142"/>
    </row>
    <row r="185" spans="1:14">
      <c r="A185" s="167">
        <v>183</v>
      </c>
      <c r="B185" s="167">
        <v>14</v>
      </c>
      <c r="C185" s="167" t="s">
        <v>4301</v>
      </c>
      <c r="D185" s="140" t="s">
        <v>181</v>
      </c>
      <c r="E185" s="125"/>
      <c r="F185" s="126" t="s">
        <v>11629</v>
      </c>
      <c r="G185" s="154" t="s">
        <v>181</v>
      </c>
      <c r="H185" s="126" t="s">
        <v>11662</v>
      </c>
      <c r="I185" s="126"/>
      <c r="J185" s="127" t="s">
        <v>11663</v>
      </c>
      <c r="K185" s="128" t="s">
        <v>17</v>
      </c>
      <c r="N185" s="222"/>
    </row>
    <row r="186" spans="1:14">
      <c r="A186" s="167">
        <v>184</v>
      </c>
      <c r="B186" s="167">
        <v>14</v>
      </c>
      <c r="C186" s="167" t="s">
        <v>4301</v>
      </c>
      <c r="D186" s="140" t="s">
        <v>181</v>
      </c>
      <c r="E186" s="125"/>
      <c r="F186" s="126" t="s">
        <v>11622</v>
      </c>
      <c r="G186" s="154" t="s">
        <v>181</v>
      </c>
      <c r="H186" s="126" t="s">
        <v>4112</v>
      </c>
      <c r="I186" s="126"/>
      <c r="J186" s="127" t="s">
        <v>9248</v>
      </c>
      <c r="K186" s="128" t="s">
        <v>60</v>
      </c>
      <c r="N186" s="222"/>
    </row>
    <row r="187" spans="1:14">
      <c r="A187" s="167">
        <v>185</v>
      </c>
      <c r="B187" s="167">
        <v>14</v>
      </c>
      <c r="C187" s="167" t="s">
        <v>4301</v>
      </c>
      <c r="D187" s="140" t="s">
        <v>181</v>
      </c>
      <c r="E187" s="125"/>
      <c r="F187" s="126" t="s">
        <v>8594</v>
      </c>
      <c r="G187" s="154" t="s">
        <v>181</v>
      </c>
      <c r="H187" s="126" t="s">
        <v>8593</v>
      </c>
      <c r="I187" s="126"/>
      <c r="J187" s="127" t="s">
        <v>9248</v>
      </c>
      <c r="K187" s="128" t="s">
        <v>60</v>
      </c>
    </row>
    <row r="188" spans="1:14">
      <c r="A188" s="167">
        <v>186</v>
      </c>
      <c r="B188" s="167">
        <v>14</v>
      </c>
      <c r="C188" s="167" t="s">
        <v>4301</v>
      </c>
      <c r="D188" s="140"/>
      <c r="E188" s="125"/>
      <c r="F188" s="126"/>
      <c r="G188" s="154"/>
      <c r="H188" s="126"/>
      <c r="I188" s="126"/>
      <c r="J188" s="127"/>
      <c r="K188" s="128"/>
    </row>
    <row r="189" spans="1:14">
      <c r="A189" s="167">
        <v>187</v>
      </c>
      <c r="D189" s="140"/>
      <c r="E189" s="125"/>
      <c r="F189" s="126"/>
      <c r="G189" s="154"/>
      <c r="H189" s="126"/>
      <c r="I189" s="126"/>
      <c r="J189" s="127"/>
      <c r="K189" s="128"/>
    </row>
    <row r="190" spans="1:14">
      <c r="A190" s="167">
        <v>188</v>
      </c>
      <c r="D190" s="140"/>
      <c r="E190" s="125"/>
      <c r="F190" s="126"/>
      <c r="G190" s="154"/>
      <c r="H190" s="126"/>
      <c r="I190" s="126"/>
      <c r="J190" s="127"/>
      <c r="K190" s="128"/>
    </row>
    <row r="191" spans="1:14">
      <c r="A191" s="167">
        <v>189</v>
      </c>
      <c r="B191" s="167">
        <v>14.1</v>
      </c>
      <c r="D191" s="143"/>
      <c r="E191" s="125"/>
      <c r="F191" s="126"/>
      <c r="G191" s="154"/>
      <c r="H191" s="125"/>
      <c r="I191" s="125"/>
      <c r="J191" s="141"/>
      <c r="K191" s="142"/>
      <c r="N191" s="222"/>
    </row>
    <row r="192" spans="1:14">
      <c r="A192" s="167">
        <v>190</v>
      </c>
      <c r="B192" s="167">
        <v>16.100000000000001</v>
      </c>
      <c r="D192" s="177"/>
      <c r="E192" s="178"/>
      <c r="F192" s="179"/>
      <c r="G192" s="180"/>
      <c r="H192" s="178"/>
      <c r="I192" s="178"/>
      <c r="J192" s="181"/>
      <c r="K192" s="182"/>
    </row>
    <row r="193" spans="4:14">
      <c r="D193" s="223"/>
      <c r="J193" s="225"/>
      <c r="N193" s="222"/>
    </row>
  </sheetData>
  <sortState ref="A4:N190">
    <sortCondition ref="B4:B190"/>
    <sortCondition ref="C4:C190"/>
    <sortCondition ref="F4:F190"/>
    <sortCondition ref="H4:H190"/>
    <sortCondition ref="J4:J190"/>
  </sortState>
  <mergeCells count="1">
    <mergeCell ref="G2:J2"/>
  </mergeCells>
  <phoneticPr fontId="1"/>
  <dataValidations count="2">
    <dataValidation imeMode="off" allowBlank="1" showInputMessage="1" showErrorMessage="1" sqref="J916691:J982225 J982227:J1048576 J64723:J130257 J130259:J195793 J195795:J261329 J261331:J326865 J326867:J392401 J392403:J457937 J457939:J523473 J523475:J589009 J589011:J654545 J654547:J720081 J720083:J785617 J785619:J851153 J851155:J916689 J3:J64721 J1"/>
    <dataValidation imeMode="on" allowBlank="1" showInputMessage="1" showErrorMessage="1" sqref="D64747:I130256 D130283:I195792 D195819:I261328 D261355:I326864 D326891:I392400 D392427:I457936 D457963:I523472 D523499:I589008 D589035:I654544 D654571:I720080 D720107:I785616 D785643:I851152 D851179:I916688 D916715:I982224 D982251:I1048576 I64721 I130257 I195793 I261329 I326865 I392401 I457937 I523473 I589009 I654545 I720081 I785617 I851153 I916689 I982225 I64723:I64746 I130259:I130282 I195795:I195818 I261331:I261354 I326867:I326890 I392403:I392426 I457939:I457962 I523475:I523498 I589011:I589034 I654547:I654570 I720083:I720106 I785619:I785642 I851155:I851178 I916691:I916714 I982227:I982250 D64721:H64746 D130257:H130282 D195793:H195818 D261329:H261354 D326865:H326890 D392401:H392426 D457937:H457962 D523473:H523498 D589009:H589034 D654545:H654570 D720081:H720106 D785617:H785642 D851153:H851178 D916689:H916714 D982225:H982250 K119:K1048576 K1:K117 H1:I1 D1:G2 D3:I64720"/>
  </dataValidations>
  <pageMargins left="0.61" right="0.18" top="0.39" bottom="0.4"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sheetPr>
    <tabColor rgb="FF92D050"/>
  </sheetPr>
  <dimension ref="A1:N138"/>
  <sheetViews>
    <sheetView showGridLines="0" workbookViewId="0"/>
  </sheetViews>
  <sheetFormatPr defaultRowHeight="12"/>
  <cols>
    <col min="1" max="1" width="2.7109375" style="20" customWidth="1"/>
    <col min="2" max="2" width="3.28515625" style="20" customWidth="1"/>
    <col min="3" max="3" width="6.28515625" style="20" customWidth="1"/>
    <col min="4" max="4" width="10.5703125" style="21" customWidth="1"/>
    <col min="5" max="5" width="2.28515625" style="22" customWidth="1"/>
    <col min="6" max="6" width="35.7109375" style="20" customWidth="1"/>
    <col min="7" max="7" width="11.140625" style="155" customWidth="1"/>
    <col min="8" max="8" width="19.28515625" style="20" customWidth="1"/>
    <col min="9" max="9" width="3.7109375" style="167" customWidth="1"/>
    <col min="10" max="10" width="12.5703125" style="20" customWidth="1"/>
    <col min="11" max="11" width="10.5703125" style="21" customWidth="1"/>
    <col min="12" max="13" width="9.140625" style="19"/>
    <col min="14" max="16384" width="9.140625" style="20"/>
  </cols>
  <sheetData>
    <row r="1" spans="1:14">
      <c r="D1" s="16"/>
      <c r="E1" s="17"/>
      <c r="F1" s="18"/>
      <c r="G1" s="153"/>
      <c r="H1" s="18"/>
      <c r="I1" s="18"/>
      <c r="J1" s="18"/>
      <c r="K1" s="16"/>
    </row>
    <row r="2" spans="1:14">
      <c r="A2" s="20" t="s">
        <v>4324</v>
      </c>
      <c r="B2" s="20" t="s">
        <v>4324</v>
      </c>
      <c r="C2" s="20" t="s">
        <v>4324</v>
      </c>
      <c r="D2" s="137" t="s">
        <v>422</v>
      </c>
      <c r="E2" s="216"/>
      <c r="F2" s="138" t="s">
        <v>423</v>
      </c>
      <c r="G2" s="419" t="s">
        <v>424</v>
      </c>
      <c r="H2" s="419"/>
      <c r="I2" s="419"/>
      <c r="J2" s="419"/>
      <c r="K2" s="139" t="s">
        <v>425</v>
      </c>
    </row>
    <row r="3" spans="1:14">
      <c r="A3" s="20">
        <v>1</v>
      </c>
      <c r="B3" s="20">
        <v>9</v>
      </c>
      <c r="D3" s="143"/>
      <c r="E3" s="125"/>
      <c r="F3" s="126"/>
      <c r="G3" s="154"/>
      <c r="H3" s="125"/>
      <c r="I3" s="125"/>
      <c r="J3" s="141"/>
      <c r="K3" s="142"/>
    </row>
    <row r="4" spans="1:14">
      <c r="A4" s="20">
        <v>2</v>
      </c>
      <c r="B4" s="20">
        <v>15</v>
      </c>
      <c r="C4" s="20" t="s">
        <v>9052</v>
      </c>
      <c r="D4" s="140" t="s">
        <v>189</v>
      </c>
      <c r="E4" s="125"/>
      <c r="F4" s="126" t="s">
        <v>8456</v>
      </c>
      <c r="G4" s="154" t="s">
        <v>189</v>
      </c>
      <c r="H4" s="126" t="s">
        <v>8452</v>
      </c>
      <c r="I4" s="126"/>
      <c r="J4" s="127" t="s">
        <v>8457</v>
      </c>
      <c r="K4" s="142" t="s">
        <v>10610</v>
      </c>
      <c r="L4" s="19" t="s">
        <v>8458</v>
      </c>
    </row>
    <row r="5" spans="1:14">
      <c r="A5" s="20">
        <v>10</v>
      </c>
      <c r="B5" s="20">
        <v>15</v>
      </c>
      <c r="C5" s="20" t="s">
        <v>9052</v>
      </c>
      <c r="D5" s="140" t="s">
        <v>189</v>
      </c>
      <c r="E5" s="125"/>
      <c r="F5" s="126" t="s">
        <v>8429</v>
      </c>
      <c r="G5" s="154" t="s">
        <v>189</v>
      </c>
      <c r="H5" s="126" t="s">
        <v>8420</v>
      </c>
      <c r="I5" s="126"/>
      <c r="J5" s="127" t="s">
        <v>8430</v>
      </c>
      <c r="K5" s="128" t="s">
        <v>71</v>
      </c>
    </row>
    <row r="6" spans="1:14">
      <c r="A6" s="20">
        <v>7</v>
      </c>
      <c r="B6" s="20">
        <v>15</v>
      </c>
      <c r="C6" s="20" t="s">
        <v>9052</v>
      </c>
      <c r="D6" s="140" t="s">
        <v>189</v>
      </c>
      <c r="E6" s="125"/>
      <c r="F6" s="126" t="s">
        <v>4169</v>
      </c>
      <c r="G6" s="154" t="s">
        <v>189</v>
      </c>
      <c r="H6" s="126" t="s">
        <v>4096</v>
      </c>
      <c r="I6" s="126"/>
      <c r="J6" s="127" t="s">
        <v>8277</v>
      </c>
      <c r="K6" s="128" t="s">
        <v>71</v>
      </c>
      <c r="N6" s="19"/>
    </row>
    <row r="7" spans="1:14">
      <c r="A7" s="20">
        <v>3</v>
      </c>
      <c r="B7" s="20">
        <v>15</v>
      </c>
      <c r="C7" s="20" t="s">
        <v>9052</v>
      </c>
      <c r="D7" s="140" t="s">
        <v>189</v>
      </c>
      <c r="E7" s="125"/>
      <c r="F7" s="126" t="s">
        <v>8425</v>
      </c>
      <c r="G7" s="154" t="s">
        <v>189</v>
      </c>
      <c r="H7" s="126" t="s">
        <v>8424</v>
      </c>
      <c r="I7" s="126"/>
      <c r="J7" s="127" t="s">
        <v>8278</v>
      </c>
      <c r="K7" s="128" t="s">
        <v>71</v>
      </c>
    </row>
    <row r="8" spans="1:14">
      <c r="A8" s="20">
        <v>8</v>
      </c>
      <c r="B8" s="20">
        <v>15</v>
      </c>
      <c r="C8" s="20" t="s">
        <v>9052</v>
      </c>
      <c r="D8" s="140" t="s">
        <v>189</v>
      </c>
      <c r="E8" s="125"/>
      <c r="F8" s="126" t="s">
        <v>8436</v>
      </c>
      <c r="G8" s="154" t="s">
        <v>189</v>
      </c>
      <c r="H8" s="126" t="s">
        <v>8420</v>
      </c>
      <c r="I8" s="126"/>
      <c r="J8" s="127" t="s">
        <v>8435</v>
      </c>
      <c r="K8" s="128" t="s">
        <v>71</v>
      </c>
      <c r="L8" s="19" t="s">
        <v>8437</v>
      </c>
    </row>
    <row r="9" spans="1:14">
      <c r="A9" s="20">
        <v>4</v>
      </c>
      <c r="B9" s="20">
        <v>15</v>
      </c>
      <c r="C9" s="20" t="s">
        <v>9052</v>
      </c>
      <c r="D9" s="140" t="s">
        <v>189</v>
      </c>
      <c r="E9" s="125"/>
      <c r="F9" s="126" t="s">
        <v>8423</v>
      </c>
      <c r="G9" s="154" t="s">
        <v>189</v>
      </c>
      <c r="H9" s="126" t="s">
        <v>8424</v>
      </c>
      <c r="I9" s="126"/>
      <c r="J9" s="127" t="s">
        <v>8278</v>
      </c>
      <c r="K9" s="128" t="s">
        <v>71</v>
      </c>
    </row>
    <row r="10" spans="1:14">
      <c r="A10" s="20">
        <v>11</v>
      </c>
      <c r="B10" s="20">
        <v>15</v>
      </c>
      <c r="C10" s="20" t="s">
        <v>9052</v>
      </c>
      <c r="D10" s="140" t="s">
        <v>189</v>
      </c>
      <c r="E10" s="125"/>
      <c r="F10" s="126" t="s">
        <v>8426</v>
      </c>
      <c r="G10" s="154" t="s">
        <v>189</v>
      </c>
      <c r="H10" s="126" t="s">
        <v>8427</v>
      </c>
      <c r="I10" s="126"/>
      <c r="J10" s="127" t="s">
        <v>8428</v>
      </c>
      <c r="K10" s="128" t="s">
        <v>71</v>
      </c>
    </row>
    <row r="11" spans="1:14">
      <c r="A11" s="20">
        <v>5</v>
      </c>
      <c r="B11" s="20">
        <v>15</v>
      </c>
      <c r="C11" s="20" t="s">
        <v>9052</v>
      </c>
      <c r="D11" s="140" t="s">
        <v>189</v>
      </c>
      <c r="E11" s="125"/>
      <c r="F11" s="126" t="s">
        <v>4003</v>
      </c>
      <c r="G11" s="154" t="s">
        <v>189</v>
      </c>
      <c r="H11" s="126" t="s">
        <v>4096</v>
      </c>
      <c r="I11" s="126"/>
      <c r="J11" s="127" t="s">
        <v>8278</v>
      </c>
      <c r="K11" s="128" t="s">
        <v>71</v>
      </c>
      <c r="N11" s="19"/>
    </row>
    <row r="12" spans="1:14">
      <c r="A12" s="20">
        <v>9</v>
      </c>
      <c r="B12" s="20">
        <v>15</v>
      </c>
      <c r="C12" s="20" t="s">
        <v>9052</v>
      </c>
      <c r="D12" s="140" t="s">
        <v>189</v>
      </c>
      <c r="E12" s="125"/>
      <c r="F12" s="126" t="s">
        <v>8419</v>
      </c>
      <c r="G12" s="154" t="s">
        <v>189</v>
      </c>
      <c r="H12" s="126" t="s">
        <v>8420</v>
      </c>
      <c r="I12" s="126"/>
      <c r="J12" s="127" t="s">
        <v>8421</v>
      </c>
      <c r="K12" s="128" t="s">
        <v>71</v>
      </c>
      <c r="L12" s="19" t="s">
        <v>8422</v>
      </c>
    </row>
    <row r="13" spans="1:14">
      <c r="A13" s="20">
        <v>13</v>
      </c>
      <c r="B13" s="20">
        <v>15</v>
      </c>
      <c r="C13" s="20" t="s">
        <v>9052</v>
      </c>
      <c r="D13" s="140" t="s">
        <v>189</v>
      </c>
      <c r="E13" s="125"/>
      <c r="F13" s="126" t="s">
        <v>8434</v>
      </c>
      <c r="G13" s="154" t="s">
        <v>189</v>
      </c>
      <c r="H13" s="126"/>
      <c r="I13" s="126"/>
      <c r="J13" s="126"/>
      <c r="K13" s="128"/>
    </row>
    <row r="14" spans="1:14">
      <c r="A14" s="20">
        <v>12</v>
      </c>
      <c r="B14" s="20">
        <v>15</v>
      </c>
      <c r="C14" s="20" t="s">
        <v>9052</v>
      </c>
      <c r="D14" s="140" t="s">
        <v>189</v>
      </c>
      <c r="E14" s="125"/>
      <c r="F14" s="126" t="s">
        <v>8431</v>
      </c>
      <c r="G14" s="154" t="s">
        <v>189</v>
      </c>
      <c r="H14" s="126" t="s">
        <v>8432</v>
      </c>
      <c r="I14" s="126"/>
      <c r="J14" s="127" t="s">
        <v>8433</v>
      </c>
      <c r="K14" s="128" t="s">
        <v>72</v>
      </c>
    </row>
    <row r="15" spans="1:14">
      <c r="A15" s="20">
        <v>14</v>
      </c>
      <c r="B15" s="20">
        <v>15</v>
      </c>
      <c r="C15" s="20" t="s">
        <v>9052</v>
      </c>
      <c r="D15" s="169"/>
      <c r="E15" s="125"/>
      <c r="F15" s="126"/>
      <c r="G15" s="154"/>
      <c r="H15" s="126"/>
      <c r="I15" s="126"/>
      <c r="J15" s="126"/>
      <c r="K15" s="128"/>
    </row>
    <row r="16" spans="1:14">
      <c r="A16" s="20">
        <v>15</v>
      </c>
      <c r="B16" s="20">
        <v>15</v>
      </c>
      <c r="C16" s="20" t="s">
        <v>9085</v>
      </c>
      <c r="D16" s="140" t="s">
        <v>189</v>
      </c>
      <c r="E16" s="125"/>
      <c r="F16" s="126" t="s">
        <v>8589</v>
      </c>
      <c r="G16" s="154" t="s">
        <v>189</v>
      </c>
      <c r="H16" s="126" t="s">
        <v>8427</v>
      </c>
      <c r="I16" s="126"/>
      <c r="J16" s="127" t="s">
        <v>8590</v>
      </c>
      <c r="K16" s="128" t="s">
        <v>71</v>
      </c>
    </row>
    <row r="17" spans="1:12">
      <c r="A17" s="20">
        <v>17</v>
      </c>
      <c r="B17" s="20">
        <v>15</v>
      </c>
      <c r="C17" s="20" t="s">
        <v>9085</v>
      </c>
      <c r="D17" s="140" t="s">
        <v>189</v>
      </c>
      <c r="E17" s="125"/>
      <c r="F17" s="126" t="s">
        <v>10616</v>
      </c>
      <c r="G17" s="154" t="s">
        <v>189</v>
      </c>
      <c r="H17" s="126" t="s">
        <v>10617</v>
      </c>
      <c r="I17" s="126"/>
      <c r="J17" s="127" t="s">
        <v>10618</v>
      </c>
      <c r="K17" s="128" t="s">
        <v>10610</v>
      </c>
    </row>
    <row r="18" spans="1:12">
      <c r="A18" s="20">
        <v>16</v>
      </c>
      <c r="B18" s="20">
        <v>15</v>
      </c>
      <c r="C18" s="20" t="s">
        <v>9085</v>
      </c>
      <c r="D18" s="140" t="s">
        <v>189</v>
      </c>
      <c r="E18" s="125"/>
      <c r="F18" s="126" t="s">
        <v>10613</v>
      </c>
      <c r="G18" s="154" t="s">
        <v>189</v>
      </c>
      <c r="H18" s="126" t="s">
        <v>10614</v>
      </c>
      <c r="I18" s="126"/>
      <c r="J18" s="127" t="s">
        <v>10615</v>
      </c>
      <c r="K18" s="128" t="s">
        <v>10611</v>
      </c>
    </row>
    <row r="19" spans="1:12">
      <c r="A19" s="20">
        <v>18</v>
      </c>
      <c r="B19" s="20">
        <v>15</v>
      </c>
      <c r="C19" s="20" t="s">
        <v>9085</v>
      </c>
      <c r="D19" s="143"/>
      <c r="E19" s="125"/>
      <c r="F19" s="126"/>
      <c r="G19" s="154"/>
      <c r="H19" s="126"/>
      <c r="I19" s="126"/>
      <c r="J19" s="127"/>
      <c r="K19" s="128"/>
    </row>
    <row r="20" spans="1:12">
      <c r="A20" s="20">
        <v>46</v>
      </c>
      <c r="B20" s="20">
        <v>15</v>
      </c>
      <c r="C20" s="20" t="s">
        <v>4303</v>
      </c>
      <c r="D20" s="140" t="s">
        <v>189</v>
      </c>
      <c r="E20" s="125"/>
      <c r="F20" s="126" t="s">
        <v>8533</v>
      </c>
      <c r="G20" s="154" t="s">
        <v>189</v>
      </c>
      <c r="H20" s="126"/>
      <c r="I20" s="126"/>
      <c r="J20" s="126"/>
      <c r="K20" s="129"/>
    </row>
    <row r="21" spans="1:12">
      <c r="A21" s="20">
        <v>23</v>
      </c>
      <c r="B21" s="20">
        <v>15</v>
      </c>
      <c r="C21" s="20" t="s">
        <v>4303</v>
      </c>
      <c r="D21" s="140" t="s">
        <v>189</v>
      </c>
      <c r="E21" s="125"/>
      <c r="F21" s="126" t="s">
        <v>8513</v>
      </c>
      <c r="G21" s="154" t="s">
        <v>189</v>
      </c>
      <c r="H21" s="126" t="s">
        <v>8454</v>
      </c>
      <c r="I21" s="126"/>
      <c r="J21" s="127" t="s">
        <v>8514</v>
      </c>
      <c r="K21" s="129"/>
      <c r="L21" s="19" t="s">
        <v>8567</v>
      </c>
    </row>
    <row r="22" spans="1:12">
      <c r="A22" s="20">
        <v>22</v>
      </c>
      <c r="B22" s="20">
        <v>15</v>
      </c>
      <c r="C22" s="20" t="s">
        <v>4303</v>
      </c>
      <c r="D22" s="140" t="s">
        <v>189</v>
      </c>
      <c r="E22" s="125"/>
      <c r="F22" s="126" t="s">
        <v>8497</v>
      </c>
      <c r="G22" s="154" t="s">
        <v>189</v>
      </c>
      <c r="H22" s="126" t="s">
        <v>8454</v>
      </c>
      <c r="I22" s="126"/>
      <c r="J22" s="127" t="s">
        <v>8498</v>
      </c>
      <c r="K22" s="129"/>
      <c r="L22" s="19" t="s">
        <v>8567</v>
      </c>
    </row>
    <row r="23" spans="1:12">
      <c r="A23" s="20">
        <v>24</v>
      </c>
      <c r="B23" s="20">
        <v>15</v>
      </c>
      <c r="C23" s="20" t="s">
        <v>4303</v>
      </c>
      <c r="D23" s="140" t="s">
        <v>189</v>
      </c>
      <c r="E23" s="125"/>
      <c r="F23" s="126" t="s">
        <v>8499</v>
      </c>
      <c r="G23" s="154" t="s">
        <v>189</v>
      </c>
      <c r="H23" s="126" t="s">
        <v>8452</v>
      </c>
      <c r="I23" s="126"/>
      <c r="J23" s="127" t="s">
        <v>8500</v>
      </c>
      <c r="K23" s="142" t="s">
        <v>10610</v>
      </c>
      <c r="L23" s="149"/>
    </row>
    <row r="24" spans="1:12">
      <c r="A24" s="20">
        <v>31</v>
      </c>
      <c r="B24" s="20">
        <v>15</v>
      </c>
      <c r="C24" s="20" t="s">
        <v>4303</v>
      </c>
      <c r="D24" s="140" t="s">
        <v>189</v>
      </c>
      <c r="E24" s="125"/>
      <c r="F24" s="126" t="s">
        <v>8506</v>
      </c>
      <c r="G24" s="154" t="s">
        <v>189</v>
      </c>
      <c r="H24" s="126" t="s">
        <v>8507</v>
      </c>
      <c r="I24" s="126"/>
      <c r="J24" s="127" t="s">
        <v>8508</v>
      </c>
      <c r="K24" s="128" t="s">
        <v>8564</v>
      </c>
    </row>
    <row r="25" spans="1:12">
      <c r="A25" s="20">
        <v>26</v>
      </c>
      <c r="B25" s="20">
        <v>15</v>
      </c>
      <c r="C25" s="20" t="s">
        <v>4303</v>
      </c>
      <c r="D25" s="140" t="s">
        <v>189</v>
      </c>
      <c r="E25" s="125"/>
      <c r="F25" s="126" t="s">
        <v>8511</v>
      </c>
      <c r="G25" s="154" t="s">
        <v>189</v>
      </c>
      <c r="H25" s="126" t="s">
        <v>8452</v>
      </c>
      <c r="I25" s="126"/>
      <c r="J25" s="127" t="s">
        <v>8512</v>
      </c>
      <c r="K25" s="129"/>
      <c r="L25" s="19" t="s">
        <v>8568</v>
      </c>
    </row>
    <row r="26" spans="1:12">
      <c r="A26" s="20">
        <v>29</v>
      </c>
      <c r="B26" s="20">
        <v>15</v>
      </c>
      <c r="C26" s="20" t="s">
        <v>4303</v>
      </c>
      <c r="D26" s="140" t="s">
        <v>189</v>
      </c>
      <c r="E26" s="125"/>
      <c r="F26" s="126" t="s">
        <v>8515</v>
      </c>
      <c r="G26" s="154" t="s">
        <v>189</v>
      </c>
      <c r="H26" s="126" t="s">
        <v>8516</v>
      </c>
      <c r="I26" s="126"/>
      <c r="J26" s="127" t="s">
        <v>8517</v>
      </c>
      <c r="K26" s="129"/>
      <c r="L26" s="19" t="s">
        <v>8565</v>
      </c>
    </row>
    <row r="27" spans="1:12">
      <c r="A27" s="20">
        <v>21</v>
      </c>
      <c r="B27" s="20">
        <v>15</v>
      </c>
      <c r="C27" s="20" t="s">
        <v>4303</v>
      </c>
      <c r="D27" s="140" t="s">
        <v>189</v>
      </c>
      <c r="E27" s="125"/>
      <c r="F27" s="126" t="s">
        <v>8518</v>
      </c>
      <c r="G27" s="154" t="s">
        <v>189</v>
      </c>
      <c r="H27" s="126" t="s">
        <v>8519</v>
      </c>
      <c r="I27" s="126"/>
      <c r="J27" s="126"/>
      <c r="K27" s="129"/>
    </row>
    <row r="28" spans="1:12">
      <c r="A28" s="20">
        <v>30</v>
      </c>
      <c r="B28" s="20">
        <v>15</v>
      </c>
      <c r="C28" s="20" t="s">
        <v>4303</v>
      </c>
      <c r="D28" s="140" t="s">
        <v>189</v>
      </c>
      <c r="E28" s="125"/>
      <c r="F28" s="126" t="s">
        <v>8509</v>
      </c>
      <c r="G28" s="154" t="s">
        <v>189</v>
      </c>
      <c r="H28" s="126" t="s">
        <v>8460</v>
      </c>
      <c r="I28" s="126"/>
      <c r="J28" s="127" t="s">
        <v>8510</v>
      </c>
      <c r="K28" s="129"/>
      <c r="L28" s="19" t="s">
        <v>8566</v>
      </c>
    </row>
    <row r="29" spans="1:12">
      <c r="A29" s="20">
        <v>27</v>
      </c>
      <c r="B29" s="20">
        <v>15</v>
      </c>
      <c r="C29" s="20" t="s">
        <v>4303</v>
      </c>
      <c r="D29" s="140" t="s">
        <v>189</v>
      </c>
      <c r="E29" s="125"/>
      <c r="F29" s="126" t="s">
        <v>8495</v>
      </c>
      <c r="G29" s="154" t="s">
        <v>189</v>
      </c>
      <c r="H29" s="126" t="s">
        <v>8452</v>
      </c>
      <c r="I29" s="126"/>
      <c r="J29" s="127" t="s">
        <v>8496</v>
      </c>
      <c r="K29" s="142" t="s">
        <v>10610</v>
      </c>
    </row>
    <row r="30" spans="1:12">
      <c r="A30" s="20">
        <v>47</v>
      </c>
      <c r="B30" s="20">
        <v>15</v>
      </c>
      <c r="C30" s="20" t="s">
        <v>4303</v>
      </c>
      <c r="D30" s="140" t="s">
        <v>189</v>
      </c>
      <c r="E30" s="125"/>
      <c r="F30" s="126" t="s">
        <v>8528</v>
      </c>
      <c r="G30" s="154" t="s">
        <v>189</v>
      </c>
      <c r="H30" s="126"/>
      <c r="I30" s="126"/>
      <c r="J30" s="126"/>
      <c r="K30" s="129"/>
    </row>
    <row r="31" spans="1:12">
      <c r="A31" s="20">
        <v>28</v>
      </c>
      <c r="B31" s="20">
        <v>15</v>
      </c>
      <c r="C31" s="20" t="s">
        <v>4303</v>
      </c>
      <c r="D31" s="140" t="s">
        <v>189</v>
      </c>
      <c r="E31" s="125"/>
      <c r="F31" s="126" t="s">
        <v>8503</v>
      </c>
      <c r="G31" s="154" t="s">
        <v>189</v>
      </c>
      <c r="H31" s="126" t="s">
        <v>8504</v>
      </c>
      <c r="I31" s="126"/>
      <c r="J31" s="127" t="s">
        <v>8505</v>
      </c>
      <c r="K31" s="128" t="s">
        <v>8564</v>
      </c>
    </row>
    <row r="32" spans="1:12">
      <c r="A32" s="20">
        <v>20</v>
      </c>
      <c r="B32" s="20">
        <v>15</v>
      </c>
      <c r="C32" s="20" t="s">
        <v>4303</v>
      </c>
      <c r="D32" s="140" t="s">
        <v>189</v>
      </c>
      <c r="E32" s="125"/>
      <c r="F32" s="126" t="s">
        <v>8487</v>
      </c>
      <c r="G32" s="154" t="s">
        <v>189</v>
      </c>
      <c r="H32" s="126" t="s">
        <v>8488</v>
      </c>
      <c r="I32" s="126"/>
      <c r="J32" s="127" t="s">
        <v>8489</v>
      </c>
      <c r="K32" s="129"/>
      <c r="L32" s="19" t="s">
        <v>8560</v>
      </c>
    </row>
    <row r="33" spans="1:13">
      <c r="A33" s="20">
        <v>34</v>
      </c>
      <c r="B33" s="20">
        <v>15</v>
      </c>
      <c r="C33" s="20" t="s">
        <v>4303</v>
      </c>
      <c r="D33" s="140" t="s">
        <v>189</v>
      </c>
      <c r="E33" s="125"/>
      <c r="F33" s="126" t="s">
        <v>8482</v>
      </c>
      <c r="G33" s="154" t="s">
        <v>189</v>
      </c>
      <c r="H33" s="126" t="s">
        <v>4237</v>
      </c>
      <c r="I33" s="126"/>
      <c r="J33" s="127" t="s">
        <v>8481</v>
      </c>
      <c r="K33" s="142" t="s">
        <v>11282</v>
      </c>
    </row>
    <row r="34" spans="1:13">
      <c r="A34" s="20">
        <v>48</v>
      </c>
      <c r="B34" s="20">
        <v>15</v>
      </c>
      <c r="C34" s="20" t="s">
        <v>4303</v>
      </c>
      <c r="D34" s="140" t="s">
        <v>189</v>
      </c>
      <c r="E34" s="125"/>
      <c r="F34" s="126" t="s">
        <v>8530</v>
      </c>
      <c r="G34" s="154" t="s">
        <v>189</v>
      </c>
      <c r="H34" s="126"/>
      <c r="I34" s="126"/>
      <c r="J34" s="126"/>
      <c r="K34" s="129"/>
    </row>
    <row r="35" spans="1:13">
      <c r="A35" s="20">
        <v>49</v>
      </c>
      <c r="B35" s="20">
        <v>15</v>
      </c>
      <c r="C35" s="20" t="s">
        <v>4303</v>
      </c>
      <c r="D35" s="140" t="s">
        <v>189</v>
      </c>
      <c r="E35" s="125"/>
      <c r="F35" s="126" t="s">
        <v>8531</v>
      </c>
      <c r="G35" s="154" t="s">
        <v>189</v>
      </c>
      <c r="H35" s="126"/>
      <c r="I35" s="126"/>
      <c r="J35" s="126"/>
      <c r="K35" s="129"/>
    </row>
    <row r="36" spans="1:13">
      <c r="A36" s="20">
        <v>25</v>
      </c>
      <c r="B36" s="20">
        <v>15</v>
      </c>
      <c r="C36" s="20" t="s">
        <v>4303</v>
      </c>
      <c r="D36" s="140" t="s">
        <v>189</v>
      </c>
      <c r="E36" s="125"/>
      <c r="F36" s="126" t="s">
        <v>8501</v>
      </c>
      <c r="G36" s="154" t="s">
        <v>189</v>
      </c>
      <c r="H36" s="126" t="s">
        <v>8452</v>
      </c>
      <c r="I36" s="126"/>
      <c r="J36" s="127" t="s">
        <v>8502</v>
      </c>
      <c r="K36" s="142" t="s">
        <v>10610</v>
      </c>
    </row>
    <row r="37" spans="1:13">
      <c r="A37" s="20">
        <v>43</v>
      </c>
      <c r="B37" s="20">
        <v>15</v>
      </c>
      <c r="C37" s="20" t="s">
        <v>4303</v>
      </c>
      <c r="D37" s="140" t="s">
        <v>189</v>
      </c>
      <c r="E37" s="125"/>
      <c r="F37" s="126" t="s">
        <v>8485</v>
      </c>
      <c r="G37" s="154" t="s">
        <v>189</v>
      </c>
      <c r="H37" s="126" t="s">
        <v>8424</v>
      </c>
      <c r="I37" s="126"/>
      <c r="J37" s="127" t="s">
        <v>8486</v>
      </c>
      <c r="K37" s="128" t="s">
        <v>71</v>
      </c>
    </row>
    <row r="38" spans="1:13">
      <c r="A38" s="20">
        <v>38</v>
      </c>
      <c r="B38" s="20">
        <v>15</v>
      </c>
      <c r="C38" s="20" t="s">
        <v>4303</v>
      </c>
      <c r="D38" s="140" t="s">
        <v>189</v>
      </c>
      <c r="E38" s="125"/>
      <c r="F38" s="126" t="s">
        <v>8483</v>
      </c>
      <c r="G38" s="154" t="s">
        <v>189</v>
      </c>
      <c r="H38" s="126" t="s">
        <v>4237</v>
      </c>
      <c r="I38" s="126"/>
      <c r="J38" s="127" t="s">
        <v>8484</v>
      </c>
      <c r="K38" s="142" t="s">
        <v>11282</v>
      </c>
    </row>
    <row r="39" spans="1:13">
      <c r="A39" s="20">
        <v>32</v>
      </c>
      <c r="B39" s="20">
        <v>15</v>
      </c>
      <c r="C39" s="20" t="s">
        <v>4303</v>
      </c>
      <c r="D39" s="140" t="s">
        <v>189</v>
      </c>
      <c r="E39" s="125"/>
      <c r="F39" s="126" t="s">
        <v>8493</v>
      </c>
      <c r="G39" s="154" t="s">
        <v>189</v>
      </c>
      <c r="H39" s="126" t="s">
        <v>8439</v>
      </c>
      <c r="I39" s="126"/>
      <c r="J39" s="127" t="s">
        <v>8440</v>
      </c>
      <c r="K39" s="129"/>
      <c r="L39" s="19" t="s">
        <v>8438</v>
      </c>
      <c r="M39" s="19" t="s">
        <v>8559</v>
      </c>
    </row>
    <row r="40" spans="1:13">
      <c r="A40" s="20">
        <v>33</v>
      </c>
      <c r="B40" s="20">
        <v>15</v>
      </c>
      <c r="C40" s="20" t="s">
        <v>4303</v>
      </c>
      <c r="D40" s="140" t="s">
        <v>189</v>
      </c>
      <c r="E40" s="125"/>
      <c r="F40" s="126" t="s">
        <v>8494</v>
      </c>
      <c r="G40" s="154" t="s">
        <v>189</v>
      </c>
      <c r="H40" s="126" t="s">
        <v>8439</v>
      </c>
      <c r="I40" s="126"/>
      <c r="J40" s="127" t="s">
        <v>8440</v>
      </c>
      <c r="K40" s="129"/>
      <c r="L40" s="19" t="s">
        <v>8438</v>
      </c>
      <c r="M40" s="19" t="s">
        <v>8559</v>
      </c>
    </row>
    <row r="41" spans="1:13">
      <c r="A41" s="20">
        <v>44</v>
      </c>
      <c r="B41" s="20">
        <v>15</v>
      </c>
      <c r="C41" s="20" t="s">
        <v>4303</v>
      </c>
      <c r="D41" s="140" t="s">
        <v>189</v>
      </c>
      <c r="E41" s="125"/>
      <c r="F41" s="126" t="s">
        <v>8471</v>
      </c>
      <c r="G41" s="154" t="s">
        <v>189</v>
      </c>
      <c r="H41" s="126" t="s">
        <v>8424</v>
      </c>
      <c r="I41" s="126"/>
      <c r="J41" s="127" t="s">
        <v>8472</v>
      </c>
      <c r="K41" s="128" t="s">
        <v>71</v>
      </c>
    </row>
    <row r="42" spans="1:13">
      <c r="A42" s="20">
        <v>35</v>
      </c>
      <c r="B42" s="20">
        <v>15</v>
      </c>
      <c r="C42" s="20" t="s">
        <v>4303</v>
      </c>
      <c r="D42" s="140" t="s">
        <v>189</v>
      </c>
      <c r="E42" s="125"/>
      <c r="F42" s="126" t="s">
        <v>8480</v>
      </c>
      <c r="G42" s="154" t="s">
        <v>189</v>
      </c>
      <c r="H42" s="126" t="s">
        <v>4237</v>
      </c>
      <c r="I42" s="126"/>
      <c r="J42" s="127" t="s">
        <v>8481</v>
      </c>
      <c r="K42" s="142" t="s">
        <v>11282</v>
      </c>
    </row>
    <row r="43" spans="1:13">
      <c r="A43" s="20">
        <v>50</v>
      </c>
      <c r="B43" s="20">
        <v>15</v>
      </c>
      <c r="C43" s="20" t="s">
        <v>4303</v>
      </c>
      <c r="D43" s="140" t="s">
        <v>189</v>
      </c>
      <c r="E43" s="125"/>
      <c r="F43" s="126" t="s">
        <v>8529</v>
      </c>
      <c r="G43" s="154" t="s">
        <v>189</v>
      </c>
      <c r="H43" s="126"/>
      <c r="I43" s="126"/>
      <c r="J43" s="126"/>
      <c r="K43" s="129"/>
    </row>
    <row r="44" spans="1:13">
      <c r="A44" s="20">
        <v>39</v>
      </c>
      <c r="B44" s="20">
        <v>15</v>
      </c>
      <c r="C44" s="20" t="s">
        <v>4303</v>
      </c>
      <c r="D44" s="140" t="s">
        <v>189</v>
      </c>
      <c r="E44" s="125"/>
      <c r="F44" s="126" t="s">
        <v>8479</v>
      </c>
      <c r="G44" s="154" t="s">
        <v>189</v>
      </c>
      <c r="H44" s="126" t="s">
        <v>4237</v>
      </c>
      <c r="I44" s="126"/>
      <c r="J44" s="130"/>
      <c r="K44" s="129"/>
      <c r="L44" s="19" t="s">
        <v>8558</v>
      </c>
    </row>
    <row r="45" spans="1:13">
      <c r="A45" s="20">
        <v>19</v>
      </c>
      <c r="B45" s="20">
        <v>15</v>
      </c>
      <c r="C45" s="20" t="s">
        <v>4303</v>
      </c>
      <c r="D45" s="140" t="s">
        <v>189</v>
      </c>
      <c r="E45" s="125"/>
      <c r="F45" s="126" t="s">
        <v>8490</v>
      </c>
      <c r="G45" s="154" t="s">
        <v>189</v>
      </c>
      <c r="H45" s="126" t="s">
        <v>8491</v>
      </c>
      <c r="I45" s="126"/>
      <c r="J45" s="127" t="s">
        <v>8492</v>
      </c>
      <c r="K45" s="129"/>
      <c r="L45" s="19" t="s">
        <v>8569</v>
      </c>
    </row>
    <row r="46" spans="1:13">
      <c r="A46" s="20">
        <v>37</v>
      </c>
      <c r="B46" s="20">
        <v>15</v>
      </c>
      <c r="C46" s="20" t="s">
        <v>4303</v>
      </c>
      <c r="D46" s="140" t="s">
        <v>189</v>
      </c>
      <c r="E46" s="125"/>
      <c r="F46" s="126" t="s">
        <v>8477</v>
      </c>
      <c r="G46" s="154" t="s">
        <v>189</v>
      </c>
      <c r="H46" s="126" t="s">
        <v>4237</v>
      </c>
      <c r="I46" s="126"/>
      <c r="J46" s="127" t="s">
        <v>8478</v>
      </c>
      <c r="K46" s="142" t="s">
        <v>11282</v>
      </c>
    </row>
    <row r="47" spans="1:13">
      <c r="A47" s="20">
        <v>36</v>
      </c>
      <c r="B47" s="20">
        <v>15</v>
      </c>
      <c r="C47" s="20" t="s">
        <v>4303</v>
      </c>
      <c r="D47" s="140" t="s">
        <v>189</v>
      </c>
      <c r="E47" s="125"/>
      <c r="F47" s="126" t="s">
        <v>8473</v>
      </c>
      <c r="G47" s="154" t="s">
        <v>189</v>
      </c>
      <c r="H47" s="126" t="s">
        <v>4237</v>
      </c>
      <c r="I47" s="126"/>
      <c r="J47" s="127" t="s">
        <v>8474</v>
      </c>
      <c r="K47" s="142" t="s">
        <v>11282</v>
      </c>
    </row>
    <row r="48" spans="1:13">
      <c r="A48" s="20">
        <v>51</v>
      </c>
      <c r="B48" s="20">
        <v>15</v>
      </c>
      <c r="C48" s="20" t="s">
        <v>4303</v>
      </c>
      <c r="D48" s="140" t="s">
        <v>189</v>
      </c>
      <c r="E48" s="125"/>
      <c r="F48" s="126" t="s">
        <v>8532</v>
      </c>
      <c r="G48" s="154" t="s">
        <v>189</v>
      </c>
      <c r="H48" s="126"/>
      <c r="I48" s="126"/>
      <c r="J48" s="126"/>
      <c r="K48" s="129"/>
    </row>
    <row r="49" spans="1:14">
      <c r="A49" s="20">
        <v>42</v>
      </c>
      <c r="B49" s="20">
        <v>15</v>
      </c>
      <c r="C49" s="20" t="s">
        <v>4303</v>
      </c>
      <c r="D49" s="140" t="s">
        <v>189</v>
      </c>
      <c r="E49" s="125"/>
      <c r="F49" s="126" t="s">
        <v>8524</v>
      </c>
      <c r="G49" s="154" t="s">
        <v>189</v>
      </c>
      <c r="H49" s="126" t="s">
        <v>8465</v>
      </c>
      <c r="I49" s="126"/>
      <c r="J49" s="127" t="s">
        <v>8525</v>
      </c>
      <c r="K49" s="142" t="s">
        <v>10611</v>
      </c>
      <c r="L49" s="149"/>
    </row>
    <row r="50" spans="1:14">
      <c r="A50" s="20">
        <v>40</v>
      </c>
      <c r="B50" s="20">
        <v>15</v>
      </c>
      <c r="C50" s="20" t="s">
        <v>4303</v>
      </c>
      <c r="D50" s="140" t="s">
        <v>189</v>
      </c>
      <c r="E50" s="125"/>
      <c r="F50" s="126" t="s">
        <v>8520</v>
      </c>
      <c r="G50" s="154" t="s">
        <v>189</v>
      </c>
      <c r="H50" s="126" t="s">
        <v>8465</v>
      </c>
      <c r="I50" s="126"/>
      <c r="J50" s="127" t="s">
        <v>8521</v>
      </c>
      <c r="K50" s="142" t="s">
        <v>10611</v>
      </c>
      <c r="L50" s="149"/>
    </row>
    <row r="51" spans="1:14">
      <c r="A51" s="20">
        <v>41</v>
      </c>
      <c r="B51" s="20">
        <v>15</v>
      </c>
      <c r="C51" s="20" t="s">
        <v>4303</v>
      </c>
      <c r="D51" s="140" t="s">
        <v>189</v>
      </c>
      <c r="E51" s="125"/>
      <c r="F51" s="126" t="s">
        <v>8522</v>
      </c>
      <c r="G51" s="154" t="s">
        <v>189</v>
      </c>
      <c r="H51" s="126" t="s">
        <v>8465</v>
      </c>
      <c r="I51" s="126"/>
      <c r="J51" s="127" t="s">
        <v>8523</v>
      </c>
      <c r="K51" s="142" t="s">
        <v>10611</v>
      </c>
      <c r="L51" s="149"/>
    </row>
    <row r="52" spans="1:14">
      <c r="A52" s="20">
        <v>45</v>
      </c>
      <c r="B52" s="20">
        <v>15</v>
      </c>
      <c r="C52" s="20" t="s">
        <v>4303</v>
      </c>
      <c r="D52" s="140" t="s">
        <v>189</v>
      </c>
      <c r="E52" s="125"/>
      <c r="F52" s="126" t="s">
        <v>8475</v>
      </c>
      <c r="G52" s="154" t="s">
        <v>189</v>
      </c>
      <c r="H52" s="126" t="s">
        <v>8424</v>
      </c>
      <c r="I52" s="126"/>
      <c r="J52" s="127" t="s">
        <v>8476</v>
      </c>
      <c r="K52" s="128" t="s">
        <v>71</v>
      </c>
    </row>
    <row r="53" spans="1:14">
      <c r="A53" s="20">
        <v>52</v>
      </c>
      <c r="B53" s="20">
        <v>15</v>
      </c>
      <c r="C53" s="20" t="s">
        <v>4303</v>
      </c>
      <c r="D53" s="140" t="s">
        <v>189</v>
      </c>
      <c r="E53" s="125"/>
      <c r="F53" s="126" t="s">
        <v>8526</v>
      </c>
      <c r="G53" s="154" t="s">
        <v>189</v>
      </c>
      <c r="H53" s="126"/>
      <c r="I53" s="126"/>
      <c r="J53" s="126"/>
      <c r="K53" s="129"/>
    </row>
    <row r="54" spans="1:14">
      <c r="A54" s="20">
        <v>53</v>
      </c>
      <c r="B54" s="20">
        <v>15</v>
      </c>
      <c r="C54" s="20" t="s">
        <v>4303</v>
      </c>
      <c r="D54" s="140" t="s">
        <v>189</v>
      </c>
      <c r="E54" s="125"/>
      <c r="F54" s="126" t="s">
        <v>8527</v>
      </c>
      <c r="G54" s="154" t="s">
        <v>189</v>
      </c>
      <c r="H54" s="126"/>
      <c r="I54" s="126"/>
      <c r="J54" s="126"/>
      <c r="K54" s="129"/>
    </row>
    <row r="55" spans="1:14">
      <c r="A55" s="20">
        <v>54</v>
      </c>
      <c r="B55" s="20">
        <v>15</v>
      </c>
      <c r="C55" s="20" t="s">
        <v>4303</v>
      </c>
      <c r="D55" s="169"/>
      <c r="E55" s="125"/>
      <c r="F55" s="126"/>
      <c r="G55" s="154"/>
      <c r="H55" s="126"/>
      <c r="I55" s="126"/>
      <c r="J55" s="126"/>
      <c r="K55" s="128"/>
    </row>
    <row r="56" spans="1:14">
      <c r="B56" s="20">
        <v>15</v>
      </c>
      <c r="C56" s="20" t="s">
        <v>11010</v>
      </c>
      <c r="D56" s="140" t="s">
        <v>189</v>
      </c>
      <c r="E56" s="125"/>
      <c r="F56" s="126" t="s">
        <v>11053</v>
      </c>
      <c r="G56" s="154" t="s">
        <v>11054</v>
      </c>
      <c r="H56" s="125" t="s">
        <v>11055</v>
      </c>
      <c r="I56" s="126"/>
      <c r="J56" s="141" t="s">
        <v>11056</v>
      </c>
      <c r="K56" s="142" t="s">
        <v>11057</v>
      </c>
    </row>
    <row r="57" spans="1:14">
      <c r="B57" s="20">
        <v>15</v>
      </c>
      <c r="C57" s="20" t="s">
        <v>4311</v>
      </c>
      <c r="D57" s="140" t="s">
        <v>189</v>
      </c>
      <c r="E57" s="125"/>
      <c r="F57" s="126" t="s">
        <v>11177</v>
      </c>
      <c r="G57" s="154" t="s">
        <v>189</v>
      </c>
      <c r="H57" s="125" t="s">
        <v>11178</v>
      </c>
      <c r="I57" s="126"/>
      <c r="J57" s="141" t="s">
        <v>11179</v>
      </c>
      <c r="K57" s="129"/>
      <c r="L57" s="19" t="s">
        <v>11228</v>
      </c>
    </row>
    <row r="58" spans="1:14">
      <c r="B58" s="20">
        <v>15</v>
      </c>
      <c r="C58" s="20" t="s">
        <v>4311</v>
      </c>
      <c r="D58" s="140" t="s">
        <v>189</v>
      </c>
      <c r="E58" s="125"/>
      <c r="F58" s="126" t="s">
        <v>11171</v>
      </c>
      <c r="G58" s="154" t="s">
        <v>189</v>
      </c>
      <c r="H58" s="125" t="s">
        <v>11172</v>
      </c>
      <c r="I58" s="126"/>
      <c r="J58" s="141" t="s">
        <v>11173</v>
      </c>
      <c r="K58" s="142" t="s">
        <v>11227</v>
      </c>
    </row>
    <row r="59" spans="1:14">
      <c r="A59" s="20">
        <v>56</v>
      </c>
      <c r="B59" s="20">
        <v>15</v>
      </c>
      <c r="C59" s="20" t="s">
        <v>6803</v>
      </c>
      <c r="D59" s="140" t="s">
        <v>189</v>
      </c>
      <c r="E59" s="125"/>
      <c r="F59" s="126" t="s">
        <v>8409</v>
      </c>
      <c r="G59" s="154" t="s">
        <v>189</v>
      </c>
      <c r="H59" s="126" t="s">
        <v>8410</v>
      </c>
      <c r="I59" s="126"/>
      <c r="J59" s="127" t="s">
        <v>8411</v>
      </c>
      <c r="K59" s="129"/>
      <c r="L59" s="19" t="s">
        <v>8562</v>
      </c>
      <c r="M59" s="211"/>
    </row>
    <row r="60" spans="1:14">
      <c r="A60" s="20">
        <v>55</v>
      </c>
      <c r="B60" s="20">
        <v>15</v>
      </c>
      <c r="C60" s="20" t="s">
        <v>6803</v>
      </c>
      <c r="D60" s="140" t="s">
        <v>189</v>
      </c>
      <c r="E60" s="125"/>
      <c r="F60" s="126" t="s">
        <v>8412</v>
      </c>
      <c r="G60" s="154" t="s">
        <v>189</v>
      </c>
      <c r="H60" s="126" t="s">
        <v>8413</v>
      </c>
      <c r="I60" s="126"/>
      <c r="J60" s="215" t="s">
        <v>8414</v>
      </c>
      <c r="K60" s="129"/>
      <c r="L60" s="19" t="s">
        <v>8571</v>
      </c>
    </row>
    <row r="61" spans="1:14">
      <c r="A61" s="20">
        <v>57</v>
      </c>
      <c r="B61" s="20">
        <v>15</v>
      </c>
      <c r="C61" s="20" t="s">
        <v>6803</v>
      </c>
      <c r="D61" s="140" t="s">
        <v>189</v>
      </c>
      <c r="E61" s="125"/>
      <c r="F61" s="126" t="s">
        <v>4214</v>
      </c>
      <c r="G61" s="154" t="s">
        <v>189</v>
      </c>
      <c r="H61" s="126" t="s">
        <v>4215</v>
      </c>
      <c r="I61" s="126"/>
      <c r="J61" s="127" t="s">
        <v>8276</v>
      </c>
      <c r="K61" s="142" t="s">
        <v>71</v>
      </c>
      <c r="L61" s="149"/>
      <c r="N61" s="19"/>
    </row>
    <row r="62" spans="1:14">
      <c r="A62" s="20">
        <v>58</v>
      </c>
      <c r="B62" s="20">
        <v>15</v>
      </c>
      <c r="C62" s="20" t="s">
        <v>6803</v>
      </c>
      <c r="D62" s="169"/>
      <c r="E62" s="125"/>
      <c r="F62" s="126"/>
      <c r="G62" s="154"/>
      <c r="H62" s="126"/>
      <c r="I62" s="126"/>
      <c r="J62" s="126"/>
      <c r="K62" s="128"/>
    </row>
    <row r="63" spans="1:14">
      <c r="A63" s="20">
        <v>59</v>
      </c>
      <c r="B63" s="20">
        <v>15</v>
      </c>
      <c r="C63" s="20" t="s">
        <v>4307</v>
      </c>
      <c r="D63" s="140" t="s">
        <v>189</v>
      </c>
      <c r="E63" s="125"/>
      <c r="F63" s="210" t="s">
        <v>4397</v>
      </c>
      <c r="G63" s="154" t="s">
        <v>189</v>
      </c>
      <c r="H63" s="150" t="s">
        <v>343</v>
      </c>
      <c r="I63" s="126"/>
      <c r="J63" s="127" t="s">
        <v>8275</v>
      </c>
      <c r="K63" s="142" t="s">
        <v>11282</v>
      </c>
      <c r="L63" s="19" t="s">
        <v>11281</v>
      </c>
      <c r="N63" s="19"/>
    </row>
    <row r="64" spans="1:14">
      <c r="A64" s="20">
        <v>60</v>
      </c>
      <c r="B64" s="20">
        <v>15</v>
      </c>
      <c r="C64" s="20" t="s">
        <v>4307</v>
      </c>
      <c r="D64" s="143"/>
      <c r="E64" s="125"/>
      <c r="F64" s="210"/>
      <c r="G64" s="154"/>
      <c r="H64" s="150"/>
      <c r="I64" s="126"/>
      <c r="J64" s="127"/>
      <c r="K64" s="142"/>
      <c r="N64" s="19"/>
    </row>
    <row r="65" spans="1:13">
      <c r="A65" s="20">
        <v>62</v>
      </c>
      <c r="B65" s="20">
        <v>15</v>
      </c>
      <c r="C65" s="20" t="s">
        <v>4302</v>
      </c>
      <c r="D65" s="140" t="s">
        <v>189</v>
      </c>
      <c r="E65" s="125"/>
      <c r="F65" s="126" t="s">
        <v>8417</v>
      </c>
      <c r="G65" s="154" t="s">
        <v>189</v>
      </c>
      <c r="H65" s="126" t="s">
        <v>8418</v>
      </c>
      <c r="I65" s="126"/>
      <c r="J65" s="126"/>
      <c r="K65" s="129"/>
    </row>
    <row r="66" spans="1:13">
      <c r="A66" s="20">
        <v>61</v>
      </c>
      <c r="B66" s="20">
        <v>15</v>
      </c>
      <c r="C66" s="20" t="s">
        <v>4302</v>
      </c>
      <c r="D66" s="140" t="s">
        <v>189</v>
      </c>
      <c r="E66" s="125"/>
      <c r="F66" s="126" t="s">
        <v>8415</v>
      </c>
      <c r="G66" s="154" t="s">
        <v>189</v>
      </c>
      <c r="H66" s="126" t="s">
        <v>8416</v>
      </c>
      <c r="I66" s="126"/>
      <c r="J66" s="126"/>
      <c r="K66" s="129"/>
      <c r="L66" s="19" t="s">
        <v>8561</v>
      </c>
    </row>
    <row r="67" spans="1:13">
      <c r="A67" s="20">
        <v>63</v>
      </c>
      <c r="B67" s="20">
        <v>15</v>
      </c>
      <c r="C67" s="20" t="s">
        <v>9954</v>
      </c>
      <c r="D67" s="143"/>
      <c r="E67" s="125"/>
      <c r="F67" s="126"/>
      <c r="G67" s="154"/>
      <c r="H67" s="126"/>
      <c r="I67" s="126"/>
      <c r="J67" s="126"/>
      <c r="K67" s="142"/>
    </row>
    <row r="68" spans="1:13">
      <c r="A68" s="20">
        <v>66</v>
      </c>
      <c r="B68" s="20">
        <v>15</v>
      </c>
      <c r="C68" s="20" t="s">
        <v>4315</v>
      </c>
      <c r="D68" s="140" t="s">
        <v>189</v>
      </c>
      <c r="E68" s="125"/>
      <c r="F68" s="126" t="s">
        <v>8625</v>
      </c>
      <c r="G68" s="154" t="s">
        <v>189</v>
      </c>
      <c r="H68" s="126" t="s">
        <v>8454</v>
      </c>
      <c r="I68" s="126"/>
      <c r="J68" s="127" t="s">
        <v>8455</v>
      </c>
      <c r="K68" s="129"/>
      <c r="L68" s="19" t="s">
        <v>8567</v>
      </c>
    </row>
    <row r="69" spans="1:13">
      <c r="A69" s="20">
        <v>68</v>
      </c>
      <c r="B69" s="20">
        <v>15</v>
      </c>
      <c r="C69" s="20" t="s">
        <v>4315</v>
      </c>
      <c r="D69" s="140" t="s">
        <v>189</v>
      </c>
      <c r="E69" s="125"/>
      <c r="F69" s="126" t="s">
        <v>8459</v>
      </c>
      <c r="G69" s="154" t="s">
        <v>189</v>
      </c>
      <c r="H69" s="126" t="s">
        <v>8460</v>
      </c>
      <c r="I69" s="126"/>
      <c r="J69" s="127" t="s">
        <v>8461</v>
      </c>
      <c r="K69" s="129"/>
      <c r="L69" s="19" t="s">
        <v>8566</v>
      </c>
    </row>
    <row r="70" spans="1:13">
      <c r="A70" s="20">
        <v>67</v>
      </c>
      <c r="B70" s="20">
        <v>15</v>
      </c>
      <c r="C70" s="20" t="s">
        <v>4315</v>
      </c>
      <c r="D70" s="140" t="s">
        <v>189</v>
      </c>
      <c r="E70" s="125"/>
      <c r="F70" s="126" t="s">
        <v>8462</v>
      </c>
      <c r="G70" s="154" t="s">
        <v>189</v>
      </c>
      <c r="H70" s="126" t="s">
        <v>8452</v>
      </c>
      <c r="I70" s="126"/>
      <c r="J70" s="127" t="s">
        <v>8463</v>
      </c>
      <c r="K70" s="142" t="s">
        <v>10610</v>
      </c>
    </row>
    <row r="71" spans="1:13">
      <c r="A71" s="20">
        <v>64</v>
      </c>
      <c r="B71" s="20">
        <v>15</v>
      </c>
      <c r="C71" s="20" t="s">
        <v>4315</v>
      </c>
      <c r="D71" s="140" t="s">
        <v>189</v>
      </c>
      <c r="E71" s="125"/>
      <c r="F71" s="126" t="s">
        <v>8441</v>
      </c>
      <c r="G71" s="154" t="s">
        <v>189</v>
      </c>
      <c r="H71" s="126" t="s">
        <v>8442</v>
      </c>
      <c r="I71" s="126"/>
      <c r="J71" s="127" t="s">
        <v>8443</v>
      </c>
      <c r="K71" s="129"/>
      <c r="L71" s="19" t="s">
        <v>8570</v>
      </c>
    </row>
    <row r="72" spans="1:13">
      <c r="A72" s="20">
        <v>71</v>
      </c>
      <c r="B72" s="20">
        <v>15</v>
      </c>
      <c r="C72" s="20" t="s">
        <v>4315</v>
      </c>
      <c r="D72" s="140" t="s">
        <v>189</v>
      </c>
      <c r="E72" s="125"/>
      <c r="F72" s="126" t="s">
        <v>8468</v>
      </c>
      <c r="G72" s="154" t="s">
        <v>189</v>
      </c>
      <c r="H72" s="126" t="s">
        <v>8465</v>
      </c>
      <c r="I72" s="126"/>
      <c r="J72" s="127" t="s">
        <v>8467</v>
      </c>
      <c r="K72" s="142" t="s">
        <v>10611</v>
      </c>
      <c r="L72" s="149"/>
    </row>
    <row r="73" spans="1:13">
      <c r="A73" s="20">
        <v>70</v>
      </c>
      <c r="B73" s="20">
        <v>15</v>
      </c>
      <c r="C73" s="20" t="s">
        <v>4315</v>
      </c>
      <c r="D73" s="140" t="s">
        <v>189</v>
      </c>
      <c r="E73" s="125"/>
      <c r="F73" s="126" t="s">
        <v>8464</v>
      </c>
      <c r="G73" s="154" t="s">
        <v>189</v>
      </c>
      <c r="H73" s="126" t="s">
        <v>8465</v>
      </c>
      <c r="I73" s="126"/>
      <c r="J73" s="127" t="s">
        <v>8466</v>
      </c>
      <c r="K73" s="142" t="s">
        <v>10611</v>
      </c>
      <c r="L73" s="149"/>
    </row>
    <row r="74" spans="1:13">
      <c r="A74" s="20">
        <v>69</v>
      </c>
      <c r="B74" s="20">
        <v>15</v>
      </c>
      <c r="C74" s="20" t="s">
        <v>4315</v>
      </c>
      <c r="D74" s="140" t="s">
        <v>189</v>
      </c>
      <c r="E74" s="125"/>
      <c r="F74" s="126" t="s">
        <v>8438</v>
      </c>
      <c r="G74" s="154" t="s">
        <v>189</v>
      </c>
      <c r="H74" s="126" t="s">
        <v>8439</v>
      </c>
      <c r="I74" s="126"/>
      <c r="J74" s="127" t="s">
        <v>8440</v>
      </c>
      <c r="K74" s="129"/>
      <c r="M74" s="19" t="s">
        <v>8559</v>
      </c>
    </row>
    <row r="75" spans="1:13">
      <c r="A75" s="20">
        <v>65</v>
      </c>
      <c r="B75" s="20">
        <v>15</v>
      </c>
      <c r="C75" s="20" t="s">
        <v>4315</v>
      </c>
      <c r="D75" s="140" t="s">
        <v>189</v>
      </c>
      <c r="E75" s="125"/>
      <c r="F75" s="126" t="s">
        <v>8444</v>
      </c>
      <c r="G75" s="154" t="s">
        <v>189</v>
      </c>
      <c r="H75" s="126" t="s">
        <v>8445</v>
      </c>
      <c r="I75" s="126"/>
      <c r="J75" s="127" t="s">
        <v>8446</v>
      </c>
      <c r="K75" s="142" t="s">
        <v>10612</v>
      </c>
      <c r="L75" s="19" t="s">
        <v>8447</v>
      </c>
    </row>
    <row r="76" spans="1:13">
      <c r="A76" s="20">
        <v>72</v>
      </c>
      <c r="B76" s="20">
        <v>15</v>
      </c>
      <c r="C76" s="20" t="s">
        <v>4315</v>
      </c>
      <c r="D76" s="169"/>
      <c r="E76" s="125"/>
      <c r="F76" s="126"/>
      <c r="G76" s="154"/>
      <c r="H76" s="126"/>
      <c r="I76" s="126"/>
      <c r="J76" s="126"/>
      <c r="K76" s="128"/>
    </row>
    <row r="77" spans="1:13">
      <c r="A77" s="20">
        <v>73</v>
      </c>
      <c r="B77" s="20">
        <v>15</v>
      </c>
      <c r="C77" s="20" t="s">
        <v>7475</v>
      </c>
      <c r="D77" s="140" t="s">
        <v>189</v>
      </c>
      <c r="E77" s="125"/>
      <c r="F77" s="126" t="s">
        <v>8591</v>
      </c>
      <c r="G77" s="154" t="s">
        <v>189</v>
      </c>
      <c r="H77" s="126"/>
      <c r="I77" s="126"/>
      <c r="J77" s="126"/>
      <c r="K77" s="128" t="s">
        <v>71</v>
      </c>
    </row>
    <row r="78" spans="1:13">
      <c r="A78" s="20">
        <v>74</v>
      </c>
      <c r="B78" s="20">
        <v>15</v>
      </c>
      <c r="C78" s="20" t="s">
        <v>7137</v>
      </c>
      <c r="D78" s="140" t="s">
        <v>189</v>
      </c>
      <c r="E78" s="125"/>
      <c r="F78" s="126" t="s">
        <v>9415</v>
      </c>
      <c r="G78" s="154" t="s">
        <v>189</v>
      </c>
      <c r="H78" s="126" t="s">
        <v>8452</v>
      </c>
      <c r="I78" s="126"/>
      <c r="J78" s="127" t="s">
        <v>8453</v>
      </c>
      <c r="K78" s="142" t="s">
        <v>10610</v>
      </c>
    </row>
    <row r="79" spans="1:13">
      <c r="A79" s="20">
        <v>76</v>
      </c>
      <c r="B79" s="20">
        <v>15</v>
      </c>
      <c r="C79" s="20" t="s">
        <v>7137</v>
      </c>
      <c r="D79" s="140" t="s">
        <v>189</v>
      </c>
      <c r="E79" s="125"/>
      <c r="F79" s="126" t="s">
        <v>9416</v>
      </c>
      <c r="G79" s="154" t="s">
        <v>189</v>
      </c>
      <c r="H79" s="126" t="s">
        <v>8420</v>
      </c>
      <c r="I79" s="126"/>
      <c r="J79" s="127" t="s">
        <v>8435</v>
      </c>
      <c r="K79" s="128" t="s">
        <v>71</v>
      </c>
      <c r="L79" s="19" t="s">
        <v>10704</v>
      </c>
    </row>
    <row r="80" spans="1:13">
      <c r="A80" s="20">
        <v>75</v>
      </c>
      <c r="B80" s="20">
        <v>15</v>
      </c>
      <c r="C80" s="20" t="s">
        <v>7137</v>
      </c>
      <c r="D80" s="140" t="s">
        <v>189</v>
      </c>
      <c r="E80" s="125"/>
      <c r="F80" s="126" t="s">
        <v>9417</v>
      </c>
      <c r="G80" s="154" t="s">
        <v>189</v>
      </c>
      <c r="H80" s="126" t="s">
        <v>8465</v>
      </c>
      <c r="I80" s="126"/>
      <c r="J80" s="127" t="s">
        <v>8467</v>
      </c>
      <c r="K80" s="142" t="s">
        <v>10611</v>
      </c>
      <c r="L80" s="149"/>
    </row>
    <row r="81" spans="1:14">
      <c r="A81" s="20">
        <v>77</v>
      </c>
      <c r="B81" s="20">
        <v>15</v>
      </c>
      <c r="C81" s="20" t="s">
        <v>7137</v>
      </c>
      <c r="D81" s="169"/>
      <c r="E81" s="125"/>
      <c r="F81" s="126"/>
      <c r="G81" s="154"/>
      <c r="H81" s="126"/>
      <c r="I81" s="126"/>
      <c r="J81" s="126"/>
      <c r="K81" s="128"/>
    </row>
    <row r="82" spans="1:14">
      <c r="A82" s="20">
        <v>80</v>
      </c>
      <c r="B82" s="20">
        <v>15</v>
      </c>
      <c r="C82" s="20" t="s">
        <v>7480</v>
      </c>
      <c r="D82" s="140" t="s">
        <v>189</v>
      </c>
      <c r="E82" s="125"/>
      <c r="F82" s="126" t="s">
        <v>8469</v>
      </c>
      <c r="G82" s="154" t="s">
        <v>189</v>
      </c>
      <c r="H82" s="126" t="s">
        <v>8465</v>
      </c>
      <c r="I82" s="126"/>
      <c r="J82" s="127" t="s">
        <v>8470</v>
      </c>
      <c r="K82" s="129"/>
      <c r="L82" s="19" t="s">
        <v>8563</v>
      </c>
    </row>
    <row r="83" spans="1:14">
      <c r="A83" s="20">
        <v>79</v>
      </c>
      <c r="B83" s="20">
        <v>15</v>
      </c>
      <c r="C83" s="20" t="s">
        <v>7480</v>
      </c>
      <c r="D83" s="140" t="s">
        <v>189</v>
      </c>
      <c r="E83" s="125"/>
      <c r="F83" s="126" t="s">
        <v>8451</v>
      </c>
      <c r="G83" s="154" t="s">
        <v>189</v>
      </c>
      <c r="H83" s="126" t="s">
        <v>8452</v>
      </c>
      <c r="I83" s="126"/>
      <c r="J83" s="127" t="s">
        <v>8453</v>
      </c>
      <c r="K83" s="142" t="s">
        <v>10610</v>
      </c>
    </row>
    <row r="84" spans="1:14">
      <c r="A84" s="20">
        <v>78</v>
      </c>
      <c r="B84" s="20">
        <v>15</v>
      </c>
      <c r="C84" s="20" t="s">
        <v>7480</v>
      </c>
      <c r="D84" s="140" t="s">
        <v>189</v>
      </c>
      <c r="E84" s="125"/>
      <c r="F84" s="126" t="s">
        <v>8448</v>
      </c>
      <c r="G84" s="154" t="s">
        <v>189</v>
      </c>
      <c r="H84" s="126" t="s">
        <v>8449</v>
      </c>
      <c r="I84" s="126"/>
      <c r="J84" s="127" t="s">
        <v>8450</v>
      </c>
      <c r="K84" s="142" t="s">
        <v>410</v>
      </c>
    </row>
    <row r="85" spans="1:14">
      <c r="A85" s="20">
        <v>81</v>
      </c>
      <c r="B85" s="20">
        <v>15</v>
      </c>
      <c r="C85" s="20" t="s">
        <v>7480</v>
      </c>
      <c r="D85" s="143"/>
      <c r="E85" s="125"/>
      <c r="F85" s="126"/>
      <c r="G85" s="154"/>
      <c r="H85" s="126"/>
      <c r="I85" s="126"/>
      <c r="J85" s="127"/>
      <c r="K85" s="142"/>
    </row>
    <row r="86" spans="1:14">
      <c r="A86" s="20">
        <v>82</v>
      </c>
      <c r="B86" s="20">
        <v>15</v>
      </c>
      <c r="C86" s="20" t="s">
        <v>4312</v>
      </c>
      <c r="D86" s="140" t="s">
        <v>189</v>
      </c>
      <c r="E86" s="125"/>
      <c r="F86" s="126" t="s">
        <v>8541</v>
      </c>
      <c r="G86" s="154" t="s">
        <v>189</v>
      </c>
      <c r="H86" s="126" t="s">
        <v>8537</v>
      </c>
      <c r="I86" s="126"/>
      <c r="J86" s="127" t="s">
        <v>8542</v>
      </c>
      <c r="K86" s="128" t="s">
        <v>71</v>
      </c>
    </row>
    <row r="87" spans="1:14" s="19" customFormat="1">
      <c r="A87" s="20">
        <v>83</v>
      </c>
      <c r="B87" s="20">
        <v>15</v>
      </c>
      <c r="C87" s="20" t="s">
        <v>4312</v>
      </c>
      <c r="D87" s="143"/>
      <c r="E87" s="125"/>
      <c r="F87" s="126"/>
      <c r="G87" s="154"/>
      <c r="H87" s="126"/>
      <c r="I87" s="126"/>
      <c r="J87" s="127"/>
      <c r="K87" s="128"/>
      <c r="N87" s="20"/>
    </row>
    <row r="88" spans="1:14" s="19" customFormat="1">
      <c r="A88" s="20">
        <v>85</v>
      </c>
      <c r="B88" s="20">
        <v>15</v>
      </c>
      <c r="C88" s="20" t="s">
        <v>4317</v>
      </c>
      <c r="D88" s="140" t="s">
        <v>189</v>
      </c>
      <c r="E88" s="125"/>
      <c r="F88" s="126" t="s">
        <v>8547</v>
      </c>
      <c r="G88" s="154" t="s">
        <v>189</v>
      </c>
      <c r="H88" s="126" t="s">
        <v>8504</v>
      </c>
      <c r="I88" s="126"/>
      <c r="J88" s="127" t="s">
        <v>8548</v>
      </c>
      <c r="K88" s="128" t="s">
        <v>8564</v>
      </c>
      <c r="N88" s="20"/>
    </row>
    <row r="89" spans="1:14" s="19" customFormat="1">
      <c r="A89" s="20">
        <v>84</v>
      </c>
      <c r="B89" s="20">
        <v>15</v>
      </c>
      <c r="C89" s="20" t="s">
        <v>4317</v>
      </c>
      <c r="D89" s="140" t="s">
        <v>189</v>
      </c>
      <c r="E89" s="125"/>
      <c r="F89" s="126" t="s">
        <v>8538</v>
      </c>
      <c r="G89" s="154" t="s">
        <v>189</v>
      </c>
      <c r="H89" s="126" t="s">
        <v>8539</v>
      </c>
      <c r="I89" s="126"/>
      <c r="J89" s="127" t="s">
        <v>8540</v>
      </c>
      <c r="K89" s="142" t="s">
        <v>72</v>
      </c>
      <c r="N89" s="20"/>
    </row>
    <row r="90" spans="1:14" s="19" customFormat="1">
      <c r="A90" s="20">
        <v>86</v>
      </c>
      <c r="B90" s="20">
        <v>15</v>
      </c>
      <c r="C90" s="20" t="s">
        <v>4317</v>
      </c>
      <c r="D90" s="140" t="s">
        <v>189</v>
      </c>
      <c r="E90" s="125"/>
      <c r="F90" s="126" t="s">
        <v>8555</v>
      </c>
      <c r="G90" s="154" t="s">
        <v>189</v>
      </c>
      <c r="H90" s="126" t="s">
        <v>8556</v>
      </c>
      <c r="I90" s="126"/>
      <c r="J90" s="127" t="s">
        <v>8557</v>
      </c>
      <c r="K90" s="129"/>
      <c r="L90" s="19" t="s">
        <v>8563</v>
      </c>
      <c r="N90" s="20"/>
    </row>
    <row r="91" spans="1:14" s="19" customFormat="1">
      <c r="A91" s="20">
        <v>87</v>
      </c>
      <c r="B91" s="20">
        <v>15</v>
      </c>
      <c r="C91" s="20" t="s">
        <v>4317</v>
      </c>
      <c r="D91" s="169"/>
      <c r="E91" s="125"/>
      <c r="F91" s="126"/>
      <c r="G91" s="154"/>
      <c r="H91" s="126"/>
      <c r="I91" s="126"/>
      <c r="J91" s="126"/>
      <c r="K91" s="128"/>
      <c r="N91" s="20"/>
    </row>
    <row r="92" spans="1:14" s="19" customFormat="1">
      <c r="A92" s="20">
        <v>88</v>
      </c>
      <c r="B92" s="20">
        <v>15</v>
      </c>
      <c r="C92" s="20" t="s">
        <v>4306</v>
      </c>
      <c r="D92" s="140" t="s">
        <v>189</v>
      </c>
      <c r="E92" s="125"/>
      <c r="F92" s="126" t="s">
        <v>8543</v>
      </c>
      <c r="G92" s="154" t="s">
        <v>189</v>
      </c>
      <c r="H92" s="126" t="s">
        <v>8452</v>
      </c>
      <c r="I92" s="126"/>
      <c r="J92" s="127" t="s">
        <v>8544</v>
      </c>
      <c r="K92" s="142" t="s">
        <v>10610</v>
      </c>
      <c r="N92" s="20"/>
    </row>
    <row r="93" spans="1:14" s="19" customFormat="1">
      <c r="A93" s="20">
        <v>89</v>
      </c>
      <c r="B93" s="20">
        <v>15</v>
      </c>
      <c r="C93" s="20" t="s">
        <v>4306</v>
      </c>
      <c r="D93" s="140" t="s">
        <v>189</v>
      </c>
      <c r="E93" s="125"/>
      <c r="F93" s="126" t="s">
        <v>8545</v>
      </c>
      <c r="G93" s="154" t="s">
        <v>189</v>
      </c>
      <c r="H93" s="126" t="s">
        <v>8452</v>
      </c>
      <c r="I93" s="126"/>
      <c r="J93" s="127" t="s">
        <v>8546</v>
      </c>
      <c r="K93" s="142" t="s">
        <v>10610</v>
      </c>
      <c r="N93" s="20"/>
    </row>
    <row r="94" spans="1:14" s="19" customFormat="1">
      <c r="A94" s="20">
        <v>94</v>
      </c>
      <c r="B94" s="20">
        <v>15</v>
      </c>
      <c r="C94" s="20" t="s">
        <v>4306</v>
      </c>
      <c r="D94" s="140" t="s">
        <v>189</v>
      </c>
      <c r="E94" s="125"/>
      <c r="F94" s="126" t="s">
        <v>8536</v>
      </c>
      <c r="G94" s="154" t="s">
        <v>189</v>
      </c>
      <c r="H94" s="126" t="s">
        <v>8537</v>
      </c>
      <c r="I94" s="126"/>
      <c r="J94" s="127" t="s">
        <v>8428</v>
      </c>
      <c r="K94" s="128" t="s">
        <v>71</v>
      </c>
      <c r="N94" s="20"/>
    </row>
    <row r="95" spans="1:14" s="19" customFormat="1">
      <c r="A95" s="20">
        <v>91</v>
      </c>
      <c r="B95" s="20">
        <v>15</v>
      </c>
      <c r="C95" s="20" t="s">
        <v>4306</v>
      </c>
      <c r="D95" s="140" t="s">
        <v>189</v>
      </c>
      <c r="E95" s="125"/>
      <c r="F95" s="126" t="s">
        <v>8554</v>
      </c>
      <c r="G95" s="154" t="s">
        <v>189</v>
      </c>
      <c r="H95" s="126" t="s">
        <v>8465</v>
      </c>
      <c r="I95" s="126"/>
      <c r="J95" s="127" t="s">
        <v>8269</v>
      </c>
      <c r="K95" s="142" t="s">
        <v>10611</v>
      </c>
      <c r="L95" s="149"/>
      <c r="N95" s="20"/>
    </row>
    <row r="96" spans="1:14" s="19" customFormat="1">
      <c r="A96" s="20">
        <v>90</v>
      </c>
      <c r="B96" s="20">
        <v>15</v>
      </c>
      <c r="C96" s="20" t="s">
        <v>4306</v>
      </c>
      <c r="D96" s="140" t="s">
        <v>189</v>
      </c>
      <c r="E96" s="125"/>
      <c r="F96" s="126" t="s">
        <v>8552</v>
      </c>
      <c r="G96" s="154" t="s">
        <v>189</v>
      </c>
      <c r="H96" s="126" t="s">
        <v>8465</v>
      </c>
      <c r="I96" s="126"/>
      <c r="J96" s="127" t="s">
        <v>8553</v>
      </c>
      <c r="K96" s="142" t="s">
        <v>10611</v>
      </c>
      <c r="L96" s="149"/>
      <c r="N96" s="20"/>
    </row>
    <row r="97" spans="1:14" s="19" customFormat="1">
      <c r="A97" s="20">
        <v>95</v>
      </c>
      <c r="B97" s="20">
        <v>15</v>
      </c>
      <c r="C97" s="20" t="s">
        <v>4306</v>
      </c>
      <c r="D97" s="140" t="s">
        <v>189</v>
      </c>
      <c r="E97" s="125"/>
      <c r="F97" s="126" t="s">
        <v>8534</v>
      </c>
      <c r="G97" s="154" t="s">
        <v>189</v>
      </c>
      <c r="H97" s="126" t="s">
        <v>8432</v>
      </c>
      <c r="I97" s="126"/>
      <c r="J97" s="127" t="s">
        <v>8535</v>
      </c>
      <c r="K97" s="128" t="s">
        <v>72</v>
      </c>
      <c r="N97" s="20"/>
    </row>
    <row r="98" spans="1:14" s="19" customFormat="1">
      <c r="A98" s="20">
        <v>92</v>
      </c>
      <c r="B98" s="20">
        <v>15</v>
      </c>
      <c r="C98" s="20" t="s">
        <v>4306</v>
      </c>
      <c r="D98" s="140" t="s">
        <v>189</v>
      </c>
      <c r="E98" s="125"/>
      <c r="F98" s="126" t="s">
        <v>8549</v>
      </c>
      <c r="G98" s="154" t="s">
        <v>189</v>
      </c>
      <c r="H98" s="126" t="s">
        <v>8465</v>
      </c>
      <c r="I98" s="126"/>
      <c r="J98" s="127" t="s">
        <v>8550</v>
      </c>
      <c r="K98" s="142" t="s">
        <v>10611</v>
      </c>
      <c r="L98" s="149"/>
      <c r="N98" s="20"/>
    </row>
    <row r="99" spans="1:14" s="19" customFormat="1">
      <c r="A99" s="20">
        <v>93</v>
      </c>
      <c r="B99" s="20">
        <v>15</v>
      </c>
      <c r="C99" s="20" t="s">
        <v>4306</v>
      </c>
      <c r="D99" s="140" t="s">
        <v>189</v>
      </c>
      <c r="E99" s="125"/>
      <c r="F99" s="126" t="s">
        <v>8551</v>
      </c>
      <c r="G99" s="154" t="s">
        <v>189</v>
      </c>
      <c r="H99" s="126" t="s">
        <v>8465</v>
      </c>
      <c r="I99" s="126"/>
      <c r="J99" s="127" t="s">
        <v>8550</v>
      </c>
      <c r="K99" s="142" t="s">
        <v>10611</v>
      </c>
      <c r="L99" s="149"/>
      <c r="N99" s="20"/>
    </row>
    <row r="100" spans="1:14" s="19" customFormat="1">
      <c r="A100" s="20">
        <v>96</v>
      </c>
      <c r="B100" s="20">
        <v>15</v>
      </c>
      <c r="C100" s="20" t="s">
        <v>4306</v>
      </c>
      <c r="D100" s="169"/>
      <c r="E100" s="125"/>
      <c r="F100" s="126"/>
      <c r="G100" s="154"/>
      <c r="H100" s="126"/>
      <c r="I100" s="126"/>
      <c r="J100" s="126"/>
      <c r="K100" s="128"/>
      <c r="N100" s="20"/>
    </row>
    <row r="101" spans="1:14" s="19" customFormat="1">
      <c r="A101" s="20">
        <v>97</v>
      </c>
      <c r="B101" s="20">
        <v>15</v>
      </c>
      <c r="C101" s="20" t="s">
        <v>8271</v>
      </c>
      <c r="D101" s="140" t="s">
        <v>189</v>
      </c>
      <c r="E101" s="125"/>
      <c r="F101" s="126" t="s">
        <v>4366</v>
      </c>
      <c r="G101" s="154" t="s">
        <v>189</v>
      </c>
      <c r="H101" s="125" t="s">
        <v>4367</v>
      </c>
      <c r="I101" s="126"/>
      <c r="J101" s="141" t="s">
        <v>8279</v>
      </c>
      <c r="K101" s="142" t="s">
        <v>71</v>
      </c>
      <c r="N101" s="20"/>
    </row>
    <row r="102" spans="1:14" s="19" customFormat="1">
      <c r="A102" s="20"/>
      <c r="B102" s="20">
        <v>15</v>
      </c>
      <c r="C102" s="20"/>
      <c r="D102" s="140"/>
      <c r="E102" s="125"/>
      <c r="F102" s="126"/>
      <c r="G102" s="154"/>
      <c r="H102" s="125"/>
      <c r="I102" s="126"/>
      <c r="J102" s="141"/>
      <c r="K102" s="142"/>
      <c r="N102" s="20"/>
    </row>
    <row r="103" spans="1:14" s="19" customFormat="1">
      <c r="A103" s="20">
        <v>98</v>
      </c>
      <c r="B103" s="20">
        <v>15.1</v>
      </c>
      <c r="C103" s="20"/>
      <c r="D103" s="143"/>
      <c r="E103" s="125"/>
      <c r="F103" s="126"/>
      <c r="G103" s="154"/>
      <c r="H103" s="125"/>
      <c r="I103" s="125"/>
      <c r="J103" s="141"/>
      <c r="K103" s="142"/>
      <c r="N103" s="20"/>
    </row>
    <row r="104" spans="1:14" s="19" customFormat="1">
      <c r="A104" s="20">
        <v>99</v>
      </c>
      <c r="B104" s="20">
        <v>15.1</v>
      </c>
      <c r="C104" s="20"/>
      <c r="D104" s="169"/>
      <c r="E104" s="125"/>
      <c r="F104" s="126"/>
      <c r="G104" s="154"/>
      <c r="H104" s="126"/>
      <c r="I104" s="126"/>
      <c r="J104" s="126"/>
      <c r="K104" s="128"/>
      <c r="N104" s="20"/>
    </row>
    <row r="105" spans="1:14" s="19" customFormat="1">
      <c r="A105" s="20">
        <v>100</v>
      </c>
      <c r="B105" s="20">
        <v>16</v>
      </c>
      <c r="C105" s="20" t="s">
        <v>9052</v>
      </c>
      <c r="D105" s="140" t="s">
        <v>190</v>
      </c>
      <c r="E105" s="125"/>
      <c r="F105" s="126" t="s">
        <v>9353</v>
      </c>
      <c r="G105" s="154" t="s">
        <v>190</v>
      </c>
      <c r="H105" s="126" t="s">
        <v>4172</v>
      </c>
      <c r="I105" s="126"/>
      <c r="J105" s="127" t="s">
        <v>9354</v>
      </c>
      <c r="K105" s="142" t="s">
        <v>9365</v>
      </c>
      <c r="L105" s="19" t="s">
        <v>9355</v>
      </c>
      <c r="N105" s="20"/>
    </row>
    <row r="106" spans="1:14" s="19" customFormat="1">
      <c r="A106" s="20">
        <v>101</v>
      </c>
      <c r="B106" s="20">
        <v>16</v>
      </c>
      <c r="C106" s="20" t="s">
        <v>9052</v>
      </c>
      <c r="D106" s="140" t="s">
        <v>190</v>
      </c>
      <c r="E106" s="125"/>
      <c r="F106" s="126" t="s">
        <v>4004</v>
      </c>
      <c r="G106" s="154" t="s">
        <v>190</v>
      </c>
      <c r="H106" s="126" t="s">
        <v>147</v>
      </c>
      <c r="I106" s="126"/>
      <c r="J106" s="127" t="s">
        <v>8280</v>
      </c>
      <c r="K106" s="142" t="s">
        <v>9351</v>
      </c>
      <c r="N106" s="20"/>
    </row>
    <row r="107" spans="1:14" s="19" customFormat="1">
      <c r="A107" s="20">
        <v>102</v>
      </c>
      <c r="B107" s="20">
        <v>16</v>
      </c>
      <c r="C107" s="20" t="s">
        <v>9052</v>
      </c>
      <c r="D107" s="231" t="s">
        <v>190</v>
      </c>
      <c r="E107" s="232"/>
      <c r="F107" s="233" t="s">
        <v>4170</v>
      </c>
      <c r="G107" s="234" t="s">
        <v>4171</v>
      </c>
      <c r="H107" s="233" t="s">
        <v>4172</v>
      </c>
      <c r="I107" s="233"/>
      <c r="J107" s="235" t="s">
        <v>8281</v>
      </c>
      <c r="K107" s="237" t="s">
        <v>9365</v>
      </c>
      <c r="N107" s="20"/>
    </row>
    <row r="108" spans="1:14" s="19" customFormat="1">
      <c r="A108" s="20">
        <v>103</v>
      </c>
      <c r="B108" s="20">
        <v>16</v>
      </c>
      <c r="C108" s="20" t="s">
        <v>9052</v>
      </c>
      <c r="D108" s="231" t="s">
        <v>190</v>
      </c>
      <c r="E108" s="232"/>
      <c r="F108" s="233" t="s">
        <v>9380</v>
      </c>
      <c r="G108" s="234" t="s">
        <v>4171</v>
      </c>
      <c r="H108" s="233" t="s">
        <v>9351</v>
      </c>
      <c r="I108" s="233"/>
      <c r="J108" s="235" t="s">
        <v>9381</v>
      </c>
      <c r="K108" s="237" t="s">
        <v>9351</v>
      </c>
      <c r="N108" s="20"/>
    </row>
    <row r="109" spans="1:14" s="19" customFormat="1">
      <c r="A109" s="20">
        <v>104</v>
      </c>
      <c r="B109" s="20">
        <v>16</v>
      </c>
      <c r="C109" s="20" t="s">
        <v>4303</v>
      </c>
      <c r="D109" s="231" t="s">
        <v>190</v>
      </c>
      <c r="E109" s="232"/>
      <c r="F109" s="233" t="s">
        <v>9362</v>
      </c>
      <c r="G109" s="234" t="s">
        <v>4171</v>
      </c>
      <c r="H109" s="233" t="s">
        <v>9351</v>
      </c>
      <c r="I109" s="233"/>
      <c r="J109" s="235" t="s">
        <v>9359</v>
      </c>
      <c r="K109" s="237" t="s">
        <v>9351</v>
      </c>
      <c r="N109" s="20"/>
    </row>
    <row r="110" spans="1:14" s="19" customFormat="1">
      <c r="A110" s="20">
        <v>105</v>
      </c>
      <c r="B110" s="20">
        <v>16</v>
      </c>
      <c r="C110" s="20" t="s">
        <v>4303</v>
      </c>
      <c r="D110" s="231" t="s">
        <v>190</v>
      </c>
      <c r="E110" s="232"/>
      <c r="F110" s="233" t="s">
        <v>9360</v>
      </c>
      <c r="G110" s="234" t="s">
        <v>4171</v>
      </c>
      <c r="H110" s="233" t="s">
        <v>9351</v>
      </c>
      <c r="I110" s="233"/>
      <c r="J110" s="235" t="s">
        <v>9356</v>
      </c>
      <c r="K110" s="237" t="s">
        <v>9351</v>
      </c>
      <c r="N110" s="20"/>
    </row>
    <row r="111" spans="1:14" s="19" customFormat="1">
      <c r="A111" s="20">
        <v>106</v>
      </c>
      <c r="B111" s="20">
        <v>16</v>
      </c>
      <c r="C111" s="20" t="s">
        <v>4303</v>
      </c>
      <c r="D111" s="231" t="s">
        <v>190</v>
      </c>
      <c r="E111" s="232"/>
      <c r="F111" s="233" t="s">
        <v>9361</v>
      </c>
      <c r="G111" s="234" t="s">
        <v>4171</v>
      </c>
      <c r="H111" s="233" t="s">
        <v>9357</v>
      </c>
      <c r="I111" s="233"/>
      <c r="J111" s="235" t="s">
        <v>9358</v>
      </c>
      <c r="K111" s="237" t="s">
        <v>9357</v>
      </c>
      <c r="N111" s="20"/>
    </row>
    <row r="112" spans="1:14" s="19" customFormat="1">
      <c r="A112" s="20">
        <v>107</v>
      </c>
      <c r="B112" s="20">
        <v>16</v>
      </c>
      <c r="C112" s="20" t="s">
        <v>4303</v>
      </c>
      <c r="D112" s="231" t="s">
        <v>190</v>
      </c>
      <c r="E112" s="232"/>
      <c r="F112" s="233" t="s">
        <v>9375</v>
      </c>
      <c r="G112" s="234" t="s">
        <v>4171</v>
      </c>
      <c r="H112" s="233" t="s">
        <v>9365</v>
      </c>
      <c r="I112" s="233"/>
      <c r="J112" s="235" t="s">
        <v>9376</v>
      </c>
      <c r="K112" s="237" t="s">
        <v>9365</v>
      </c>
      <c r="N112" s="20"/>
    </row>
    <row r="113" spans="1:14" s="19" customFormat="1">
      <c r="A113" s="20">
        <v>108</v>
      </c>
      <c r="B113" s="20">
        <v>16</v>
      </c>
      <c r="C113" s="20" t="s">
        <v>4303</v>
      </c>
      <c r="D113" s="231" t="s">
        <v>190</v>
      </c>
      <c r="E113" s="232"/>
      <c r="F113" s="233" t="s">
        <v>9370</v>
      </c>
      <c r="G113" s="234" t="s">
        <v>4171</v>
      </c>
      <c r="H113" s="233" t="s">
        <v>9371</v>
      </c>
      <c r="I113" s="233"/>
      <c r="J113" s="235" t="s">
        <v>9372</v>
      </c>
      <c r="K113" s="237" t="s">
        <v>9413</v>
      </c>
      <c r="N113" s="20"/>
    </row>
    <row r="114" spans="1:14" s="19" customFormat="1">
      <c r="A114" s="20">
        <v>109</v>
      </c>
      <c r="B114" s="20">
        <v>16</v>
      </c>
      <c r="C114" s="20" t="s">
        <v>4303</v>
      </c>
      <c r="D114" s="231" t="s">
        <v>190</v>
      </c>
      <c r="E114" s="232"/>
      <c r="F114" s="233" t="s">
        <v>9367</v>
      </c>
      <c r="G114" s="234" t="s">
        <v>4171</v>
      </c>
      <c r="H114" s="233" t="s">
        <v>9368</v>
      </c>
      <c r="I114" s="233"/>
      <c r="J114" s="235" t="s">
        <v>9369</v>
      </c>
      <c r="K114" s="236"/>
      <c r="L114" s="19" t="s">
        <v>9411</v>
      </c>
      <c r="N114" s="20"/>
    </row>
    <row r="115" spans="1:14" s="19" customFormat="1">
      <c r="A115" s="20">
        <v>110</v>
      </c>
      <c r="B115" s="20">
        <v>16</v>
      </c>
      <c r="C115" s="20" t="s">
        <v>4303</v>
      </c>
      <c r="D115" s="231" t="s">
        <v>190</v>
      </c>
      <c r="E115" s="232"/>
      <c r="F115" s="233" t="s">
        <v>9377</v>
      </c>
      <c r="G115" s="234" t="s">
        <v>4171</v>
      </c>
      <c r="H115" s="233" t="s">
        <v>9365</v>
      </c>
      <c r="I115" s="233"/>
      <c r="J115" s="235" t="s">
        <v>9378</v>
      </c>
      <c r="K115" s="237" t="s">
        <v>9365</v>
      </c>
      <c r="L115" s="19" t="s">
        <v>9379</v>
      </c>
      <c r="N115" s="20"/>
    </row>
    <row r="116" spans="1:14" s="19" customFormat="1">
      <c r="A116" s="20">
        <v>111</v>
      </c>
      <c r="B116" s="20">
        <v>16</v>
      </c>
      <c r="C116" s="20" t="s">
        <v>4303</v>
      </c>
      <c r="D116" s="231" t="s">
        <v>190</v>
      </c>
      <c r="E116" s="232"/>
      <c r="F116" s="233" t="s">
        <v>9363</v>
      </c>
      <c r="G116" s="234" t="s">
        <v>4171</v>
      </c>
      <c r="H116" s="233" t="s">
        <v>9365</v>
      </c>
      <c r="I116" s="233"/>
      <c r="J116" s="240"/>
      <c r="K116" s="237" t="s">
        <v>9365</v>
      </c>
      <c r="N116" s="20"/>
    </row>
    <row r="117" spans="1:14" s="19" customFormat="1">
      <c r="A117" s="20">
        <v>112</v>
      </c>
      <c r="B117" s="20">
        <v>16</v>
      </c>
      <c r="C117" s="20" t="s">
        <v>4303</v>
      </c>
      <c r="D117" s="231" t="s">
        <v>190</v>
      </c>
      <c r="E117" s="232"/>
      <c r="F117" s="233" t="s">
        <v>9373</v>
      </c>
      <c r="G117" s="234" t="s">
        <v>4171</v>
      </c>
      <c r="H117" s="233" t="s">
        <v>9365</v>
      </c>
      <c r="I117" s="233"/>
      <c r="J117" s="235" t="s">
        <v>9374</v>
      </c>
      <c r="K117" s="237" t="s">
        <v>9365</v>
      </c>
      <c r="N117" s="20"/>
    </row>
    <row r="118" spans="1:14" s="19" customFormat="1">
      <c r="A118" s="20">
        <v>113</v>
      </c>
      <c r="B118" s="20">
        <v>16</v>
      </c>
      <c r="C118" s="20" t="s">
        <v>4303</v>
      </c>
      <c r="D118" s="231" t="s">
        <v>190</v>
      </c>
      <c r="E118" s="232"/>
      <c r="F118" s="233" t="s">
        <v>9364</v>
      </c>
      <c r="G118" s="234" t="s">
        <v>4171</v>
      </c>
      <c r="H118" s="233" t="s">
        <v>9365</v>
      </c>
      <c r="I118" s="233"/>
      <c r="J118" s="235" t="s">
        <v>9366</v>
      </c>
      <c r="K118" s="237" t="s">
        <v>9365</v>
      </c>
      <c r="N118" s="20"/>
    </row>
    <row r="119" spans="1:14" s="19" customFormat="1">
      <c r="A119" s="20">
        <v>114</v>
      </c>
      <c r="B119" s="20">
        <v>16</v>
      </c>
      <c r="C119" s="20" t="s">
        <v>4303</v>
      </c>
      <c r="D119" s="238"/>
      <c r="E119" s="232"/>
      <c r="F119" s="233"/>
      <c r="G119" s="234"/>
      <c r="H119" s="233"/>
      <c r="I119" s="233"/>
      <c r="J119" s="235"/>
      <c r="K119" s="237"/>
      <c r="N119" s="20"/>
    </row>
    <row r="120" spans="1:14" s="19" customFormat="1">
      <c r="A120" s="20">
        <v>115</v>
      </c>
      <c r="B120" s="20">
        <v>16</v>
      </c>
      <c r="C120" s="20" t="s">
        <v>9397</v>
      </c>
      <c r="D120" s="231" t="s">
        <v>190</v>
      </c>
      <c r="E120" s="232"/>
      <c r="F120" s="233" t="s">
        <v>9389</v>
      </c>
      <c r="G120" s="234" t="s">
        <v>4171</v>
      </c>
      <c r="H120" s="233" t="s">
        <v>9368</v>
      </c>
      <c r="I120" s="233"/>
      <c r="J120" s="235" t="s">
        <v>9390</v>
      </c>
      <c r="K120" s="236"/>
      <c r="L120" s="19" t="s">
        <v>9411</v>
      </c>
      <c r="N120" s="20"/>
    </row>
    <row r="121" spans="1:14" s="19" customFormat="1">
      <c r="A121" s="20">
        <v>116</v>
      </c>
      <c r="B121" s="20">
        <v>16</v>
      </c>
      <c r="C121" s="20" t="s">
        <v>9397</v>
      </c>
      <c r="D121" s="231" t="s">
        <v>190</v>
      </c>
      <c r="E121" s="232"/>
      <c r="F121" s="233" t="s">
        <v>9382</v>
      </c>
      <c r="G121" s="234" t="s">
        <v>4171</v>
      </c>
      <c r="H121" s="233" t="s">
        <v>9371</v>
      </c>
      <c r="I121" s="233"/>
      <c r="J121" s="235" t="s">
        <v>9383</v>
      </c>
      <c r="K121" s="236"/>
      <c r="L121" s="19" t="s">
        <v>9412</v>
      </c>
      <c r="N121" s="20"/>
    </row>
    <row r="122" spans="1:14" s="19" customFormat="1">
      <c r="A122" s="20">
        <v>117</v>
      </c>
      <c r="B122" s="20">
        <v>16</v>
      </c>
      <c r="C122" s="20" t="s">
        <v>9397</v>
      </c>
      <c r="D122" s="231" t="s">
        <v>190</v>
      </c>
      <c r="E122" s="232"/>
      <c r="F122" s="233" t="s">
        <v>9384</v>
      </c>
      <c r="G122" s="234" t="s">
        <v>4171</v>
      </c>
      <c r="H122" s="233" t="s">
        <v>9365</v>
      </c>
      <c r="I122" s="233"/>
      <c r="J122" s="235" t="s">
        <v>9385</v>
      </c>
      <c r="K122" s="237" t="s">
        <v>9365</v>
      </c>
      <c r="N122" s="20"/>
    </row>
    <row r="123" spans="1:14" s="19" customFormat="1">
      <c r="A123" s="20">
        <v>118</v>
      </c>
      <c r="B123" s="20">
        <v>16</v>
      </c>
      <c r="C123" s="20" t="s">
        <v>9397</v>
      </c>
      <c r="D123" s="231" t="s">
        <v>190</v>
      </c>
      <c r="E123" s="232"/>
      <c r="F123" s="233" t="s">
        <v>9386</v>
      </c>
      <c r="G123" s="234" t="s">
        <v>4171</v>
      </c>
      <c r="H123" s="233" t="s">
        <v>9387</v>
      </c>
      <c r="I123" s="233"/>
      <c r="J123" s="235" t="s">
        <v>9388</v>
      </c>
      <c r="K123" s="237" t="s">
        <v>9414</v>
      </c>
      <c r="N123" s="20"/>
    </row>
    <row r="124" spans="1:14" s="19" customFormat="1">
      <c r="A124" s="20">
        <v>119</v>
      </c>
      <c r="B124" s="20">
        <v>16</v>
      </c>
      <c r="C124" s="20" t="s">
        <v>9955</v>
      </c>
      <c r="D124" s="238"/>
      <c r="E124" s="232"/>
      <c r="F124" s="233"/>
      <c r="G124" s="234"/>
      <c r="H124" s="233"/>
      <c r="I124" s="233"/>
      <c r="J124" s="235"/>
      <c r="K124" s="237"/>
      <c r="N124" s="20"/>
    </row>
    <row r="125" spans="1:14" s="19" customFormat="1">
      <c r="A125" s="20">
        <v>120</v>
      </c>
      <c r="B125" s="20">
        <v>16</v>
      </c>
      <c r="C125" s="20" t="s">
        <v>9396</v>
      </c>
      <c r="D125" s="231" t="s">
        <v>190</v>
      </c>
      <c r="E125" s="232"/>
      <c r="F125" s="233" t="s">
        <v>9348</v>
      </c>
      <c r="G125" s="234" t="s">
        <v>4171</v>
      </c>
      <c r="H125" s="233" t="s">
        <v>4172</v>
      </c>
      <c r="I125" s="233"/>
      <c r="J125" s="235" t="s">
        <v>9349</v>
      </c>
      <c r="K125" s="237" t="s">
        <v>9365</v>
      </c>
      <c r="N125" s="20"/>
    </row>
    <row r="126" spans="1:14" s="19" customFormat="1">
      <c r="A126" s="20">
        <v>121</v>
      </c>
      <c r="B126" s="20">
        <v>16</v>
      </c>
      <c r="C126" s="20" t="s">
        <v>9396</v>
      </c>
      <c r="D126" s="231" t="s">
        <v>190</v>
      </c>
      <c r="E126" s="232"/>
      <c r="F126" s="233" t="s">
        <v>9350</v>
      </c>
      <c r="G126" s="234" t="s">
        <v>4171</v>
      </c>
      <c r="H126" s="233" t="s">
        <v>9351</v>
      </c>
      <c r="I126" s="233"/>
      <c r="J126" s="235" t="s">
        <v>9352</v>
      </c>
      <c r="K126" s="237" t="s">
        <v>9351</v>
      </c>
      <c r="N126" s="20"/>
    </row>
    <row r="127" spans="1:14" s="19" customFormat="1">
      <c r="A127" s="20">
        <v>122</v>
      </c>
      <c r="B127" s="20">
        <v>16</v>
      </c>
      <c r="C127" s="20" t="s">
        <v>9952</v>
      </c>
      <c r="D127" s="238"/>
      <c r="E127" s="232"/>
      <c r="F127" s="233"/>
      <c r="G127" s="234"/>
      <c r="H127" s="233"/>
      <c r="I127" s="233"/>
      <c r="J127" s="235"/>
      <c r="K127" s="237"/>
      <c r="N127" s="20"/>
    </row>
    <row r="128" spans="1:14" s="19" customFormat="1">
      <c r="A128" s="20">
        <v>123</v>
      </c>
      <c r="B128" s="20">
        <v>16</v>
      </c>
      <c r="C128" s="20" t="s">
        <v>9392</v>
      </c>
      <c r="D128" s="231" t="s">
        <v>190</v>
      </c>
      <c r="E128" s="232"/>
      <c r="F128" s="233" t="s">
        <v>9391</v>
      </c>
      <c r="G128" s="234" t="s">
        <v>4171</v>
      </c>
      <c r="H128" s="233" t="s">
        <v>9351</v>
      </c>
      <c r="I128" s="233"/>
      <c r="J128" s="235" t="s">
        <v>9393</v>
      </c>
      <c r="K128" s="237" t="s">
        <v>9351</v>
      </c>
      <c r="N128" s="20"/>
    </row>
    <row r="129" spans="1:14" s="19" customFormat="1">
      <c r="A129" s="20">
        <v>124</v>
      </c>
      <c r="B129" s="20">
        <v>16</v>
      </c>
      <c r="C129" s="20"/>
      <c r="D129" s="238"/>
      <c r="E129" s="232"/>
      <c r="F129" s="233"/>
      <c r="G129" s="234"/>
      <c r="H129" s="233"/>
      <c r="I129" s="233"/>
      <c r="J129" s="235"/>
      <c r="K129" s="237"/>
      <c r="N129" s="20"/>
    </row>
    <row r="130" spans="1:14" s="149" customFormat="1">
      <c r="A130" s="20">
        <v>125</v>
      </c>
      <c r="B130" s="193"/>
      <c r="C130" s="193"/>
      <c r="D130" s="238"/>
      <c r="E130" s="232"/>
      <c r="F130" s="232"/>
      <c r="G130" s="234"/>
      <c r="H130" s="232"/>
      <c r="I130" s="232"/>
      <c r="J130" s="239"/>
      <c r="K130" s="237"/>
      <c r="N130" s="193"/>
    </row>
    <row r="131" spans="1:14" s="149" customFormat="1">
      <c r="A131" s="20">
        <v>126</v>
      </c>
      <c r="B131" s="193"/>
      <c r="C131" s="193"/>
      <c r="D131" s="238"/>
      <c r="E131" s="232"/>
      <c r="F131" s="232"/>
      <c r="G131" s="234"/>
      <c r="H131" s="232"/>
      <c r="I131" s="232"/>
      <c r="J131" s="239"/>
      <c r="K131" s="237"/>
      <c r="N131" s="193"/>
    </row>
    <row r="132" spans="1:14" s="149" customFormat="1">
      <c r="A132" s="20">
        <v>127</v>
      </c>
      <c r="B132" s="193"/>
      <c r="C132" s="193"/>
      <c r="D132" s="238"/>
      <c r="E132" s="232"/>
      <c r="F132" s="232"/>
      <c r="G132" s="234"/>
      <c r="H132" s="232"/>
      <c r="I132" s="232"/>
      <c r="J132" s="239"/>
      <c r="K132" s="237"/>
      <c r="N132" s="193"/>
    </row>
    <row r="133" spans="1:14" s="149" customFormat="1">
      <c r="A133" s="20">
        <v>128</v>
      </c>
      <c r="B133" s="193"/>
      <c r="C133" s="193"/>
      <c r="D133" s="238"/>
      <c r="E133" s="232"/>
      <c r="F133" s="232"/>
      <c r="G133" s="234"/>
      <c r="H133" s="232"/>
      <c r="I133" s="232"/>
      <c r="J133" s="239"/>
      <c r="K133" s="237"/>
      <c r="N133" s="193"/>
    </row>
    <row r="134" spans="1:14" s="149" customFormat="1">
      <c r="A134" s="20">
        <v>129</v>
      </c>
      <c r="B134" s="193"/>
      <c r="C134" s="193"/>
      <c r="D134" s="238"/>
      <c r="E134" s="232"/>
      <c r="F134" s="232"/>
      <c r="G134" s="234"/>
      <c r="H134" s="232"/>
      <c r="I134" s="232"/>
      <c r="J134" s="239"/>
      <c r="K134" s="237"/>
      <c r="N134" s="193"/>
    </row>
    <row r="135" spans="1:14" s="149" customFormat="1">
      <c r="A135" s="20">
        <v>130</v>
      </c>
      <c r="B135" s="193"/>
      <c r="C135" s="193"/>
      <c r="D135" s="238"/>
      <c r="E135" s="232"/>
      <c r="F135" s="232"/>
      <c r="G135" s="234"/>
      <c r="H135" s="232"/>
      <c r="I135" s="232"/>
      <c r="J135" s="239"/>
      <c r="K135" s="237"/>
      <c r="N135" s="193"/>
    </row>
    <row r="136" spans="1:14">
      <c r="A136" s="20">
        <v>131</v>
      </c>
      <c r="B136" s="20">
        <v>16.100000000000001</v>
      </c>
      <c r="D136" s="177"/>
      <c r="E136" s="178"/>
      <c r="F136" s="179"/>
      <c r="G136" s="180"/>
      <c r="H136" s="178"/>
      <c r="I136" s="178"/>
      <c r="J136" s="181"/>
      <c r="K136" s="182"/>
    </row>
    <row r="137" spans="1:14">
      <c r="D137" s="135"/>
      <c r="J137" s="120"/>
      <c r="N137" s="19"/>
    </row>
    <row r="138" spans="1:14">
      <c r="D138" s="135"/>
      <c r="J138" s="120"/>
      <c r="N138" s="19"/>
    </row>
  </sheetData>
  <sortState ref="A4:N130">
    <sortCondition ref="B4:B130"/>
    <sortCondition ref="C4:C130"/>
    <sortCondition ref="F4:F130"/>
    <sortCondition ref="H4:H130"/>
    <sortCondition ref="J4:J130"/>
  </sortState>
  <mergeCells count="1">
    <mergeCell ref="G2:J2"/>
  </mergeCells>
  <phoneticPr fontId="1"/>
  <dataValidations count="2">
    <dataValidation imeMode="on" allowBlank="1" showInputMessage="1" showErrorMessage="1" sqref="D64712:I130221 D130248:I195757 D982190:H982215 D916654:H916679 D851118:H851143 D785582:H785607 D720046:H720071 D654510:H654535 D588974:H588999 D523438:H523463 D457902:H457927 D392366:H392391 D326830:H326855 D261294:H261319 D195758:H195783 D130222:H130247 D64686:H64711 I982192:I982215 I916656:I916679 I851120:I851143 I785584:I785607 I720048:I720071 I654512:I654535 I588976:I588999 I523440:I523463 I457904:I457927 I392368:I392391 I326832:I326855 I261296:I261319 I195760:I195783 I130224:I130247 I64688:I64711 I982190 I916654 I851118 I785582 I720046 I654510 I588974 I523438 I457902 I392366 I326830 I261294 I195758 I130222 I64686 D982216:I1048576 D916680:I982189 D851144:I916653 D785608:I851117 D720072:I785581 D654536:I720045 D589000:I654509 D523464:I588973 D457928:I523437 D392392:I457901 D326856:I392365 D261320:I326829 D195784:I261293 K1:K1048576 D1:G2 H1:I1 D3:I64685"/>
    <dataValidation imeMode="off" allowBlank="1" showInputMessage="1" showErrorMessage="1" sqref="J916656:J982190 J851120:J916654 J785584:J851118 J720048:J785582 J654512:J720046 J588976:J654510 J523440:J588974 J457904:J523438 J392368:J457902 J326832:J392366 J261296:J326830 J195760:J261294 J130224:J195758 J64688:J130222 J982192:J1048576 J1 J3:J64686"/>
  </dataValidations>
  <pageMargins left="0.61" right="0.18" top="0.39" bottom="0.4"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memo</vt:lpstr>
      <vt:lpstr>小中学校起点</vt:lpstr>
      <vt:lpstr>高校起点</vt:lpstr>
      <vt:lpstr>鹿児島市</vt:lpstr>
      <vt:lpstr>南薩</vt:lpstr>
      <vt:lpstr>薩摩川内市</vt:lpstr>
      <vt:lpstr>日置市 </vt:lpstr>
      <vt:lpstr>串木野阿久根さつま</vt:lpstr>
      <vt:lpstr>出水市，長島</vt:lpstr>
      <vt:lpstr>姶良伊佐</vt:lpstr>
      <vt:lpstr>曽於肝属</vt:lpstr>
      <vt:lpstr>熊毛奄美十島三島</vt:lpstr>
      <vt:lpstr>変更通知</vt:lpstr>
      <vt:lpstr>いろいろ</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2011-07-13T00:53:24Z</cp:lastPrinted>
  <dcterms:created xsi:type="dcterms:W3CDTF">2010-05-31T22:47:56Z</dcterms:created>
  <dcterms:modified xsi:type="dcterms:W3CDTF">2014-11-09T05:31:02Z</dcterms:modified>
</cp:coreProperties>
</file>